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drawings/drawing97.xml" ContentType="application/vnd.openxmlformats-officedocument.drawing+xml"/>
  <Override PartName="/xl/worksheets/sheet13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drawings/drawing39.xml" ContentType="application/vnd.openxmlformats-officedocument.drawing+xml"/>
  <Override PartName="/xl/drawings/drawing86.xml" ContentType="application/vnd.openxmlformats-officedocument.drawing+xml"/>
  <Override PartName="/xl/worksheets/sheet139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64.xml" ContentType="application/vnd.openxmlformats-officedocument.drawing+xml"/>
  <Override PartName="/xl/drawings/drawing75.xml" ContentType="application/vnd.openxmlformats-officedocument.drawing+xml"/>
  <Default Extension="xml" ContentType="application/xml"/>
  <Override PartName="/xl/worksheets/sheet128.xml" ContentType="application/vnd.openxmlformats-officedocument.spreadsheetml.worksheet+xml"/>
  <Override PartName="/xl/drawings/drawing2.xml" ContentType="application/vnd.openxmlformats-officedocument.drawing+xml"/>
  <Override PartName="/xl/drawings/drawing53.xml" ContentType="application/vnd.openxmlformats-officedocument.drawing+xml"/>
  <Override PartName="/xl/drawings/drawing135.xml" ContentType="application/vnd.openxmlformats-officedocument.drawing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worksheets/sheet117.xml" ContentType="application/vnd.openxmlformats-officedocument.spreadsheetml.worksheet+xml"/>
  <Override PartName="/xl/drawings/drawing42.xml" ContentType="application/vnd.openxmlformats-officedocument.drawing+xml"/>
  <Override PartName="/xl/drawings/drawing113.xml" ContentType="application/vnd.openxmlformats-officedocument.drawing+xml"/>
  <Override PartName="/xl/drawings/drawing124.xml" ContentType="application/vnd.openxmlformats-officedocument.drawing+xml"/>
  <Override PartName="/xl/worksheets/sheet87.xml" ContentType="application/vnd.openxmlformats-officedocument.spreadsheetml.worksheet+xml"/>
  <Override PartName="/xl/worksheets/sheet106.xml" ContentType="application/vnd.openxmlformats-officedocument.spreadsheetml.workshee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102.xml" ContentType="application/vnd.openxmlformats-officedocument.drawing+xml"/>
  <Override PartName="/xl/worksheets/sheet29.xml" ContentType="application/vnd.openxmlformats-officedocument.spreadsheetml.worksheet+xml"/>
  <Override PartName="/xl/worksheets/sheet76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8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120.xml" ContentType="application/vnd.openxmlformats-officedocument.spreadsheetml.worksheet+xml"/>
  <Override PartName="/xl/worksheets/sheet43.xml" ContentType="application/vnd.openxmlformats-officedocument.spreadsheetml.worksheet+xml"/>
  <Override PartName="/xl/worksheets/sheet90.xml" ContentType="application/vnd.openxmlformats-officedocument.spreadsheetml.worksheet+xml"/>
  <Default Extension="png" ContentType="image/png"/>
  <Override PartName="/xl/drawings/drawing69.xml" ContentType="application/vnd.openxmlformats-officedocument.drawing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58.xml" ContentType="application/vnd.openxmlformats-officedocument.drawing+xml"/>
  <Override PartName="/xl/drawings/drawing129.xml" ContentType="application/vnd.openxmlformats-officedocument.drawing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drawings/drawing36.xml" ContentType="application/vnd.openxmlformats-officedocument.drawing+xml"/>
  <Override PartName="/xl/drawings/drawing47.xml" ContentType="application/vnd.openxmlformats-officedocument.drawing+xml"/>
  <Override PartName="/xl/drawings/drawing83.xml" ContentType="application/vnd.openxmlformats-officedocument.drawing+xml"/>
  <Override PartName="/xl/drawings/drawing94.xml" ContentType="application/vnd.openxmlformats-officedocument.drawing+xml"/>
  <Override PartName="/xl/drawings/drawing118.xml" ContentType="application/vnd.openxmlformats-officedocument.drawing+xml"/>
  <Override PartName="/xl/worksheets/sheet10.xml" ContentType="application/vnd.openxmlformats-officedocument.spreadsheetml.worksheet+xml"/>
  <Override PartName="/xl/drawings/drawing25.xml" ContentType="application/vnd.openxmlformats-officedocument.drawing+xml"/>
  <Override PartName="/xl/drawings/drawing72.xml" ContentType="application/vnd.openxmlformats-officedocument.drawing+xml"/>
  <Override PartName="/xl/drawings/drawing107.xml" ContentType="application/vnd.openxmlformats-officedocument.drawing+xml"/>
  <Override PartName="/docProps/app.xml" ContentType="application/vnd.openxmlformats-officedocument.extended-properties+xml"/>
  <Override PartName="/xl/worksheets/sheet136.xml" ContentType="application/vnd.openxmlformats-officedocument.spreadsheetml.worksheet+xml"/>
  <Override PartName="/xl/drawings/drawing14.xml" ContentType="application/vnd.openxmlformats-officedocument.drawing+xml"/>
  <Override PartName="/xl/drawings/drawing61.xml" ContentType="application/vnd.openxmlformats-officedocument.drawing+xml"/>
  <Override PartName="/xl/drawings/drawing132.xml" ContentType="application/vnd.openxmlformats-officedocument.drawing+xml"/>
  <Override PartName="/xl/worksheets/sheet59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25.xml" ContentType="application/vnd.openxmlformats-officedocument.spreadsheetml.worksheet+xml"/>
  <Override PartName="/xl/drawings/drawing50.xml" ContentType="application/vnd.openxmlformats-officedocument.drawing+xml"/>
  <Override PartName="/xl/drawings/drawing121.xml" ContentType="application/vnd.openxmlformats-officedocument.drawing+xml"/>
  <Override PartName="/xl/calcChain.xml" ContentType="application/vnd.openxmlformats-officedocument.spreadsheetml.calcChain+xml"/>
  <Override PartName="/xl/worksheets/sheet48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drawings/drawing110.xml" ContentType="application/vnd.openxmlformats-officedocument.drawing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drawings/drawing99.xml" ContentType="application/vnd.openxmlformats-officedocument.drawing+xml"/>
  <Override PartName="/xl/worksheets/sheet15.xml" ContentType="application/vnd.openxmlformats-officedocument.spreadsheetml.worksheet+xml"/>
  <Override PartName="/xl/worksheets/sheet62.xml" ContentType="application/vnd.openxmlformats-officedocument.spreadsheetml.worksheet+xml"/>
  <Override PartName="/xl/drawings/drawing88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drawings/drawing66.xml" ContentType="application/vnd.openxmlformats-officedocument.drawing+xml"/>
  <Override PartName="/xl/drawings/drawing77.xml" ContentType="application/vnd.openxmlformats-officedocument.drawing+xml"/>
  <Override PartName="/xl/drawings/drawing95.xml" ContentType="application/vnd.openxmlformats-officedocument.drawing+xml"/>
  <Override PartName="/xl/drawings/drawing119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Override PartName="/xl/drawings/drawing84.xml" ContentType="application/vnd.openxmlformats-officedocument.drawing+xml"/>
  <Override PartName="/xl/drawings/drawing108.xml" ContentType="application/vnd.openxmlformats-officedocument.drawing+xml"/>
  <Override PartName="/xl/drawings/drawing137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37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drawings/drawing62.xml" ContentType="application/vnd.openxmlformats-officedocument.drawing+xml"/>
  <Override PartName="/xl/drawings/drawing73.xml" ContentType="application/vnd.openxmlformats-officedocument.drawing+xml"/>
  <Override PartName="/xl/drawings/drawing91.xml" ContentType="application/vnd.openxmlformats-officedocument.drawing+xml"/>
  <Override PartName="/xl/drawings/drawing115.xml" ContentType="application/vnd.openxmlformats-officedocument.drawing+xml"/>
  <Override PartName="/xl/drawings/drawing126.xml" ContentType="application/vnd.openxmlformats-officedocument.drawing+xml"/>
  <Override PartName="/xl/worksheets/sheet8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26.xml" ContentType="application/vnd.openxmlformats-officedocument.spreadsheetml.workshee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drawings/drawing80.xml" ContentType="application/vnd.openxmlformats-officedocument.drawing+xml"/>
  <Override PartName="/xl/drawings/drawing104.xml" ContentType="application/vnd.openxmlformats-officedocument.drawing+xml"/>
  <Override PartName="/xl/drawings/drawing133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worksheets/sheet9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33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drawings/drawing111.xml" ContentType="application/vnd.openxmlformats-officedocument.drawing+xml"/>
  <Override PartName="/xl/drawings/drawing122.xml" ContentType="application/vnd.openxmlformats-officedocument.drawing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22.xml" ContentType="application/vnd.openxmlformats-officedocument.spreadsheetml.worksheet+xml"/>
  <Override PartName="/xl/drawings/drawing100.xml" ContentType="application/vnd.openxmlformats-officedocument.drawing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92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40.xml" ContentType="application/vnd.openxmlformats-officedocument.spreadsheetml.worksheet+xml"/>
  <Override PartName="/xl/drawings/drawing89.xml" ContentType="application/vnd.openxmlformats-officedocument.drawing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worksheets/sheet100.xml" ContentType="application/vnd.openxmlformats-officedocument.spreadsheetml.worksheet+xml"/>
  <Override PartName="/xl/drawings/drawing9.xml" ContentType="application/vnd.openxmlformats-officedocument.drawing+xml"/>
  <Override PartName="/xl/drawings/drawing78.xml" ContentType="application/vnd.openxmlformats-officedocument.drawing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67.xml" ContentType="application/vnd.openxmlformats-officedocument.drawing+xml"/>
  <Override PartName="/xl/drawings/drawing85.xml" ContentType="application/vnd.openxmlformats-officedocument.drawing+xml"/>
  <Override PartName="/xl/drawings/drawing96.xml" ContentType="application/vnd.openxmlformats-officedocument.drawing+xml"/>
  <Override PartName="/xl/drawings/drawing138.xml" ContentType="application/vnd.openxmlformats-officedocument.drawing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27.xml" ContentType="application/vnd.openxmlformats-officedocument.drawing+xml"/>
  <Override PartName="/xl/drawings/drawing45.xml" ContentType="application/vnd.openxmlformats-officedocument.drawing+xml"/>
  <Override PartName="/xl/drawings/drawing56.xml" ContentType="application/vnd.openxmlformats-officedocument.drawing+xml"/>
  <Default Extension="jpeg" ContentType="image/jpeg"/>
  <Override PartName="/xl/drawings/drawing74.xml" ContentType="application/vnd.openxmlformats-officedocument.drawing+xml"/>
  <Override PartName="/xl/drawings/drawing92.xml" ContentType="application/vnd.openxmlformats-officedocument.drawing+xml"/>
  <Override PartName="/xl/drawings/drawing109.xml" ContentType="application/vnd.openxmlformats-officedocument.drawing+xml"/>
  <Override PartName="/xl/drawings/drawing127.xml" ContentType="application/vnd.openxmlformats-officedocument.drawing+xml"/>
  <Override PartName="/xl/worksheets/sheet109.xml" ContentType="application/vnd.openxmlformats-officedocument.spreadsheetml.worksheet+xml"/>
  <Override PartName="/xl/worksheets/sheet138.xml" ContentType="application/vnd.openxmlformats-officedocument.spreadsheetml.worksheet+xml"/>
  <Override PartName="/xl/drawings/drawing16.xml" ContentType="application/vnd.openxmlformats-officedocument.drawing+xml"/>
  <Override PartName="/xl/drawings/drawing34.xml" ContentType="application/vnd.openxmlformats-officedocument.drawing+xml"/>
  <Override PartName="/xl/drawings/drawing63.xml" ContentType="application/vnd.openxmlformats-officedocument.drawing+xml"/>
  <Override PartName="/xl/drawings/drawing81.xml" ContentType="application/vnd.openxmlformats-officedocument.drawing+xml"/>
  <Override PartName="/xl/drawings/drawing116.xml" ContentType="application/vnd.openxmlformats-officedocument.drawing+xml"/>
  <Override PartName="/xl/drawings/drawing134.xml" ContentType="application/vnd.openxmlformats-officedocument.drawing+xml"/>
  <Override PartName="/xl/worksheets/sheet2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27.xml" ContentType="application/vnd.openxmlformats-officedocument.spreadsheetml.worksheet+xml"/>
  <Override PartName="/xl/drawings/drawing1.xml" ContentType="application/vnd.openxmlformats-officedocument.drawing+xml"/>
  <Override PartName="/xl/drawings/drawing23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70.xml" ContentType="application/vnd.openxmlformats-officedocument.drawing+xml"/>
  <Override PartName="/xl/drawings/drawing105.xml" ContentType="application/vnd.openxmlformats-officedocument.drawing+xml"/>
  <Override PartName="/xl/drawings/drawing123.xml" ContentType="application/vnd.openxmlformats-officedocument.drawing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34.xml" ContentType="application/vnd.openxmlformats-officedocument.spreadsheetml.worksheet+xml"/>
  <Override PartName="/xl/drawings/drawing12.xml" ContentType="application/vnd.openxmlformats-officedocument.drawing+xml"/>
  <Override PartName="/xl/drawings/drawing30.xml" ContentType="application/vnd.openxmlformats-officedocument.drawing+xml"/>
  <Override PartName="/xl/drawings/drawing112.xml" ContentType="application/vnd.openxmlformats-officedocument.drawing+xml"/>
  <Override PartName="/xl/drawings/drawing130.xml" ContentType="application/vnd.openxmlformats-officedocument.drawing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57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23.xml" ContentType="application/vnd.openxmlformats-officedocument.spreadsheetml.worksheet+xml"/>
  <Override PartName="/xl/drawings/drawing101.xml" ContentType="application/vnd.openxmlformats-officedocument.drawing+xml"/>
  <Override PartName="/xl/worksheets/sheet17.xml" ContentType="application/vnd.openxmlformats-officedocument.spreadsheetml.worksheet+xml"/>
  <Override PartName="/xl/worksheets/sheet46.xml" ContentType="application/vnd.openxmlformats-officedocument.spreadsheetml.worksheet+xml"/>
  <Override PartName="/xl/worksheets/sheet6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30.xml" ContentType="application/vnd.openxmlformats-officedocument.spreadsheetml.worksheet+xml"/>
  <Override PartName="/xl/worksheets/sheet53.xml" ContentType="application/vnd.openxmlformats-officedocument.spreadsheetml.worksheet+xml"/>
  <Override PartName="/xl/drawings/drawing68.xml" ContentType="application/vnd.openxmlformats-officedocument.drawing+xml"/>
  <Override PartName="/xl/drawings/drawing79.xml" ContentType="application/vnd.openxmlformats-officedocument.drawing+xml"/>
  <Override PartName="/xl/worksheets/sheet42.xml" ContentType="application/vnd.openxmlformats-officedocument.spreadsheetml.worksheet+xml"/>
  <Override PartName="/xl/drawings/drawing6.xml" ContentType="application/vnd.openxmlformats-officedocument.drawing+xml"/>
  <Override PartName="/xl/drawings/drawing57.xml" ContentType="application/vnd.openxmlformats-officedocument.drawing+xml"/>
  <Override PartName="/xl/drawings/drawing139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6.xml" ContentType="application/vnd.openxmlformats-officedocument.drawing+xml"/>
  <Override PartName="/xl/drawings/drawing93.xml" ContentType="application/vnd.openxmlformats-officedocument.drawing+xml"/>
  <Override PartName="/xl/drawings/drawing117.xml" ContentType="application/vnd.openxmlformats-officedocument.drawing+xml"/>
  <Override PartName="/xl/drawings/drawing128.xml" ContentType="application/vnd.openxmlformats-officedocument.drawing+xml"/>
  <Override PartName="/xl/drawings/drawing35.xml" ContentType="application/vnd.openxmlformats-officedocument.drawing+xml"/>
  <Override PartName="/xl/drawings/drawing82.xml" ContentType="application/vnd.openxmlformats-officedocument.drawing+xml"/>
  <Override PartName="/xl/drawings/drawing106.xml" ContentType="application/vnd.openxmlformats-officedocument.drawing+xml"/>
  <Override PartName="/xl/worksheets/sheet135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60.xml" ContentType="application/vnd.openxmlformats-officedocument.drawing+xml"/>
  <Override PartName="/xl/drawings/drawing71.xml" ContentType="application/vnd.openxmlformats-officedocument.drawing+xml"/>
  <Override PartName="/xl/worksheets/sheet69.xml" ContentType="application/vnd.openxmlformats-officedocument.spreadsheetml.worksheet+xml"/>
  <Override PartName="/xl/worksheets/sheet124.xml" ContentType="application/vnd.openxmlformats-officedocument.spreadsheetml.worksheet+xml"/>
  <Override PartName="/xl/drawings/drawing120.xml" ContentType="application/vnd.openxmlformats-officedocument.drawing+xml"/>
  <Override PartName="/xl/drawings/drawing131.xml" ContentType="application/vnd.openxmlformats-officedocument.drawing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94.xml" ContentType="application/vnd.openxmlformats-officedocument.spreadsheetml.worksheet+xml"/>
  <Override PartName="/xl/worksheets/sheet113.xml" ContentType="application/vnd.openxmlformats-officedocument.spreadsheetml.worksheet+xml"/>
  <Override PartName="/xl/sharedStrings.xml" ContentType="application/vnd.openxmlformats-officedocument.spreadsheetml.sharedStrings+xml"/>
  <Override PartName="/xl/worksheets/sheet36.xml" ContentType="application/vnd.openxmlformats-officedocument.spreadsheetml.worksheet+xml"/>
  <Override PartName="/xl/worksheets/sheet83.xml" ContentType="application/vnd.openxmlformats-officedocument.spreadsheetml.worksheet+xml"/>
  <Override PartName="/xl/worksheets/sheet102.xml" ContentType="application/vnd.openxmlformats-officedocument.spreadsheetml.worksheet+xml"/>
  <Override PartName="/xl/worksheets/sheet25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drawings/drawing87.xml" ContentType="application/vnd.openxmlformats-officedocument.drawing+xml"/>
  <Override PartName="/xl/drawings/drawing98.xml" ContentType="application/vnd.openxmlformats-officedocument.drawing+xml"/>
  <Override PartName="/xl/worksheets/sheet14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drawings/drawing29.xml" ContentType="application/vnd.openxmlformats-officedocument.drawing+xml"/>
  <Override PartName="/xl/drawings/drawing76.xml" ContentType="application/vnd.openxmlformats-officedocument.drawing+xml"/>
  <Override PartName="/xl/drawings/drawing18.xml" ContentType="application/vnd.openxmlformats-officedocument.drawing+xml"/>
  <Override PartName="/xl/drawings/drawing65.xml" ContentType="application/vnd.openxmlformats-officedocument.drawing+xml"/>
  <Override PartName="/xl/drawings/drawing1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29.xml" ContentType="application/vnd.openxmlformats-officedocument.spreadsheetml.worksheet+xml"/>
  <Override PartName="/xl/drawings/drawing3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xl/drawings/drawing90.xml" ContentType="application/vnd.openxmlformats-officedocument.drawing+xml"/>
  <Override PartName="/xl/drawings/drawing125.xml" ContentType="application/vnd.openxmlformats-officedocument.drawing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18.xml" ContentType="application/vnd.openxmlformats-officedocument.spreadsheetml.worksheet+xml"/>
  <Override PartName="/xl/drawings/drawing32.xml" ContentType="application/vnd.openxmlformats-officedocument.drawing+xml"/>
  <Override PartName="/xl/drawings/drawing114.xml" ContentType="application/vnd.openxmlformats-officedocument.drawing+xml"/>
  <Override PartName="/xl/worksheets/sheet77.xml" ContentType="application/vnd.openxmlformats-officedocument.spreadsheetml.worksheet+xml"/>
  <Override PartName="/xl/worksheets/sheet88.xml" ContentType="application/vnd.openxmlformats-officedocument.spreadsheetml.worksheet+xml"/>
  <Override PartName="/xl/drawings/drawing21.xml" ContentType="application/vnd.openxmlformats-officedocument.drawing+xml"/>
  <Override PartName="/xl/drawings/drawing103.xml" ContentType="application/vnd.openxmlformats-officedocument.drawing+xml"/>
  <Override PartName="/xl/worksheets/sheet19.xml" ContentType="application/vnd.openxmlformats-officedocument.spreadsheetml.worksheet+xml"/>
  <Override PartName="/xl/worksheets/sheet66.xml" ContentType="application/vnd.openxmlformats-officedocument.spreadsheetml.worksheet+xml"/>
  <Override PartName="/xl/worksheets/sheet132.xml" ContentType="application/vnd.openxmlformats-officedocument.spreadsheetml.worksheet+xml"/>
  <Override PartName="/xl/drawings/drawing10.xml" ContentType="application/vnd.openxmlformats-officedocument.drawing+xml"/>
  <Override PartName="/xl/worksheets/sheet55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21.xml" ContentType="application/vnd.openxmlformats-officedocument.spreadsheetml.worksheet+xml"/>
  <Override PartName="/docProps/core.xml" ContentType="application/vnd.openxmlformats-package.core-properties+xml"/>
  <Override PartName="/xl/worksheets/sheet44.xml" ContentType="application/vnd.openxmlformats-officedocument.spreadsheetml.worksheet+xml"/>
  <Override PartName="/xl/worksheets/sheet91.xml" ContentType="application/vnd.openxmlformats-officedocument.spreadsheetml.worksheet+xml"/>
  <Override PartName="/xl/drawings/drawing5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реестр" sheetId="1" r:id="rId1"/>
    <sheet name="Лист1" sheetId="2" r:id="rId2"/>
    <sheet name="Лист2" sheetId="3" r:id="rId3"/>
    <sheet name="Лист3" sheetId="4" r:id="rId4"/>
    <sheet name="Лист4" sheetId="5" r:id="rId5"/>
    <sheet name="Лист5" sheetId="6" r:id="rId6"/>
    <sheet name="Лист6" sheetId="7" r:id="rId7"/>
    <sheet name="Лист7" sheetId="8" r:id="rId8"/>
    <sheet name="Лист8" sheetId="9" r:id="rId9"/>
    <sheet name="Лист9" sheetId="10" r:id="rId10"/>
    <sheet name="Лист10" sheetId="11" r:id="rId11"/>
    <sheet name="Лист11" sheetId="12" r:id="rId12"/>
    <sheet name="Лист12" sheetId="13" r:id="rId13"/>
    <sheet name="Лист13" sheetId="14" r:id="rId14"/>
    <sheet name="Лист14" sheetId="15" r:id="rId15"/>
    <sheet name="Лист15" sheetId="16" r:id="rId16"/>
    <sheet name="Лист16" sheetId="17" r:id="rId17"/>
    <sheet name="Лист17" sheetId="18" r:id="rId18"/>
    <sheet name="Лист18" sheetId="19" r:id="rId19"/>
    <sheet name="Лист19" sheetId="20" r:id="rId20"/>
    <sheet name="Лист20" sheetId="21" r:id="rId21"/>
    <sheet name="Лист21" sheetId="22" r:id="rId22"/>
    <sheet name="Лист22" sheetId="23" r:id="rId23"/>
    <sheet name="Лист23" sheetId="24" r:id="rId24"/>
    <sheet name="Лист24" sheetId="25" r:id="rId25"/>
    <sheet name="Лист25" sheetId="26" r:id="rId26"/>
    <sheet name="Лист26" sheetId="27" r:id="rId27"/>
    <sheet name="Лист27" sheetId="28" r:id="rId28"/>
    <sheet name="Лист28" sheetId="29" r:id="rId29"/>
    <sheet name="Лист29" sheetId="30" r:id="rId30"/>
    <sheet name="Лист30" sheetId="31" r:id="rId31"/>
    <sheet name="Лист31" sheetId="32" r:id="rId32"/>
    <sheet name="Лист32" sheetId="33" r:id="rId33"/>
    <sheet name="Лист33" sheetId="34" r:id="rId34"/>
    <sheet name="Лист34" sheetId="35" r:id="rId35"/>
    <sheet name="Лист35" sheetId="36" r:id="rId36"/>
    <sheet name="Лист36" sheetId="37" r:id="rId37"/>
    <sheet name="Лист37" sheetId="38" r:id="rId38"/>
    <sheet name="Лист38" sheetId="39" r:id="rId39"/>
    <sheet name="Лист39" sheetId="40" r:id="rId40"/>
    <sheet name="Лист40" sheetId="41" r:id="rId41"/>
    <sheet name="Лист41" sheetId="42" r:id="rId42"/>
    <sheet name="Лист42" sheetId="43" r:id="rId43"/>
    <sheet name="Лист43" sheetId="44" r:id="rId44"/>
    <sheet name="Лист44" sheetId="45" r:id="rId45"/>
    <sheet name="Лист45" sheetId="46" r:id="rId46"/>
    <sheet name="Лист46" sheetId="47" r:id="rId47"/>
    <sheet name="Лист47" sheetId="48" r:id="rId48"/>
    <sheet name="Лист48" sheetId="49" r:id="rId49"/>
    <sheet name="Лист49" sheetId="50" r:id="rId50"/>
    <sheet name="Лист50" sheetId="52" r:id="rId51"/>
    <sheet name="Лист51" sheetId="53" r:id="rId52"/>
    <sheet name="Лист52" sheetId="54" r:id="rId53"/>
    <sheet name="Лист53" sheetId="55" r:id="rId54"/>
    <sheet name="Лист54" sheetId="56" r:id="rId55"/>
    <sheet name="Лист55" sheetId="57" r:id="rId56"/>
    <sheet name="Лист56" sheetId="58" r:id="rId57"/>
    <sheet name="Лист57" sheetId="59" r:id="rId58"/>
    <sheet name="Лист58" sheetId="60" r:id="rId59"/>
    <sheet name="Лист59" sheetId="61" r:id="rId60"/>
    <sheet name="Лист60" sheetId="62" r:id="rId61"/>
    <sheet name="Лист61" sheetId="63" r:id="rId62"/>
    <sheet name="Лист62" sheetId="64" r:id="rId63"/>
    <sheet name="Лист63" sheetId="65" r:id="rId64"/>
    <sheet name="Лист64" sheetId="66" r:id="rId65"/>
    <sheet name="Лист65" sheetId="67" r:id="rId66"/>
    <sheet name="Лист66" sheetId="68" r:id="rId67"/>
    <sheet name="Лист67" sheetId="69" r:id="rId68"/>
    <sheet name="Лист68" sheetId="70" r:id="rId69"/>
    <sheet name="Лист69" sheetId="71" r:id="rId70"/>
    <sheet name="Лист70" sheetId="72" r:id="rId71"/>
    <sheet name="Лист71" sheetId="73" r:id="rId72"/>
    <sheet name="Лист72" sheetId="74" r:id="rId73"/>
    <sheet name="Лист73" sheetId="75" r:id="rId74"/>
    <sheet name="Лист74" sheetId="76" r:id="rId75"/>
    <sheet name="Лист75" sheetId="77" r:id="rId76"/>
    <sheet name="Лист76" sheetId="78" r:id="rId77"/>
    <sheet name="Лист77" sheetId="79" r:id="rId78"/>
    <sheet name="Лист78" sheetId="80" r:id="rId79"/>
    <sheet name="Лист79" sheetId="81" r:id="rId80"/>
    <sheet name="Лист80" sheetId="82" r:id="rId81"/>
    <sheet name="Лист81" sheetId="83" r:id="rId82"/>
    <sheet name="Лист82" sheetId="84" r:id="rId83"/>
    <sheet name="Лист83" sheetId="85" r:id="rId84"/>
    <sheet name="Лист84" sheetId="86" r:id="rId85"/>
    <sheet name="Лист85" sheetId="87" r:id="rId86"/>
    <sheet name="Лист86" sheetId="88" r:id="rId87"/>
    <sheet name="Лист87" sheetId="89" r:id="rId88"/>
    <sheet name="Лист88" sheetId="90" r:id="rId89"/>
    <sheet name="Лист89" sheetId="91" r:id="rId90"/>
    <sheet name="Лист90" sheetId="92" r:id="rId91"/>
    <sheet name="Лист91" sheetId="93" r:id="rId92"/>
    <sheet name="Лист92" sheetId="94" r:id="rId93"/>
    <sheet name="Лист93" sheetId="95" r:id="rId94"/>
    <sheet name="Лист94" sheetId="96" r:id="rId95"/>
    <sheet name="Лист95" sheetId="97" r:id="rId96"/>
    <sheet name="Лист96" sheetId="98" r:id="rId97"/>
    <sheet name="Лист97" sheetId="99" r:id="rId98"/>
    <sheet name="Лист98" sheetId="100" r:id="rId99"/>
    <sheet name="Лист99" sheetId="101" r:id="rId100"/>
    <sheet name="Лист100" sheetId="102" r:id="rId101"/>
    <sheet name="Лист101" sheetId="103" r:id="rId102"/>
    <sheet name="Лист102" sheetId="104" r:id="rId103"/>
    <sheet name="Лист103" sheetId="105" r:id="rId104"/>
    <sheet name="Лист104" sheetId="106" r:id="rId105"/>
    <sheet name="Лист105" sheetId="107" r:id="rId106"/>
    <sheet name="Лист106" sheetId="108" r:id="rId107"/>
    <sheet name="Лист107" sheetId="109" r:id="rId108"/>
    <sheet name="Лист108" sheetId="110" r:id="rId109"/>
    <sheet name="Лист109" sheetId="111" r:id="rId110"/>
    <sheet name="Лист110" sheetId="112" r:id="rId111"/>
    <sheet name="Лист111" sheetId="113" r:id="rId112"/>
    <sheet name="Лист112" sheetId="114" r:id="rId113"/>
    <sheet name="Лист113" sheetId="115" r:id="rId114"/>
    <sheet name="Лист114" sheetId="116" r:id="rId115"/>
    <sheet name="Лист115" sheetId="117" r:id="rId116"/>
    <sheet name="Лист116" sheetId="118" r:id="rId117"/>
    <sheet name="Лист117" sheetId="119" r:id="rId118"/>
    <sheet name="Лист118" sheetId="120" r:id="rId119"/>
    <sheet name="Лист119" sheetId="121" r:id="rId120"/>
    <sheet name="Лист120" sheetId="122" r:id="rId121"/>
    <sheet name="Лист121" sheetId="123" r:id="rId122"/>
    <sheet name="Лист122" sheetId="124" r:id="rId123"/>
    <sheet name="Лист123" sheetId="125" r:id="rId124"/>
    <sheet name="Лист124" sheetId="126" r:id="rId125"/>
    <sheet name="Лист125" sheetId="127" r:id="rId126"/>
    <sheet name="Лист126" sheetId="128" r:id="rId127"/>
    <sheet name="Лист127" sheetId="129" r:id="rId128"/>
    <sheet name="Лист128" sheetId="130" r:id="rId129"/>
    <sheet name="Лист129" sheetId="131" r:id="rId130"/>
    <sheet name="Лист130" sheetId="132" r:id="rId131"/>
    <sheet name="Лист131" sheetId="133" r:id="rId132"/>
    <sheet name="Лист132" sheetId="134" r:id="rId133"/>
    <sheet name="Лист133" sheetId="135" r:id="rId134"/>
    <sheet name="Лист134" sheetId="136" r:id="rId135"/>
    <sheet name="Лист135" sheetId="137" r:id="rId136"/>
    <sheet name="Лист136" sheetId="138" r:id="rId137"/>
    <sheet name="Лист137" sheetId="139" r:id="rId138"/>
    <sheet name="Лист138" sheetId="140" r:id="rId139"/>
    <sheet name="Лист139" sheetId="141" r:id="rId140"/>
  </sheets>
  <calcPr calcId="125725"/>
</workbook>
</file>

<file path=xl/calcChain.xml><?xml version="1.0" encoding="utf-8"?>
<calcChain xmlns="http://schemas.openxmlformats.org/spreadsheetml/2006/main">
  <c r="S83" i="1"/>
  <c r="S82"/>
  <c r="S81"/>
  <c r="S80"/>
  <c r="S79"/>
  <c r="S78"/>
  <c r="S77"/>
</calcChain>
</file>

<file path=xl/sharedStrings.xml><?xml version="1.0" encoding="utf-8"?>
<sst xmlns="http://schemas.openxmlformats.org/spreadsheetml/2006/main" count="1028" uniqueCount="456">
  <si>
    <t>Реестр мест (площадок) накопления твердых коммунальных отходов на территории  Солигаличского муниципального округа Костромской области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</si>
  <si>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</si>
  <si>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</si>
  <si>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</si>
  <si>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</si>
  <si>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для юридических лиц, в том числе органов государственной власти и местного самоуправления</t>
  </si>
  <si>
    <t>для индивидуальных предпринимателей</t>
  </si>
  <si>
    <t>для физических лиц</t>
  </si>
  <si>
    <t>адрес или адресные ориентиры</t>
  </si>
  <si>
    <t>Географические координаты площадок</t>
  </si>
  <si>
    <t>используемое покрытие</t>
  </si>
  <si>
    <t>площадь</t>
  </si>
  <si>
    <t xml:space="preserve">количество размещенных и планируемых к размещению контейнеров и бункеров </t>
  </si>
  <si>
    <t xml:space="preserve">объем  размещенных и планируемых к размещению контейнеров и бункеров </t>
  </si>
  <si>
    <t>полное наименование</t>
  </si>
  <si>
    <t>основной государственный регистрационный номер записи в Едином государственном реестре юридических лиц</t>
  </si>
  <si>
    <t>фактический адрес</t>
  </si>
  <si>
    <t>фамилия, имя, отчество</t>
  </si>
  <si>
    <t>основной государственный регистрационный номер записи в Едином государственном реестре индивидуальных предпринимателей</t>
  </si>
  <si>
    <t>адрес регистрации по месту жительства</t>
  </si>
  <si>
    <t>серия, номер и дата выдачи паспорта или иного документа, удостоверяющего личность в соответствии с законодательством Российской Федерации</t>
  </si>
  <si>
    <t>контактные данные</t>
  </si>
  <si>
    <t>объекты капитального строительства</t>
  </si>
  <si>
    <t>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отходы, складируемые в соответствующих местах (на площадках) накопления твердых коммунальных отходов</t>
  </si>
  <si>
    <t>Костромскя обл., г.Солигалич, ул. В. Серогодского, 10</t>
  </si>
  <si>
    <t>59.076671; 42.281684</t>
  </si>
  <si>
    <t>твердое</t>
  </si>
  <si>
    <t>администрация  Солигаличского муниципального округа Костромской области</t>
  </si>
  <si>
    <t>ОГРН 1024401437389</t>
  </si>
  <si>
    <t>157170, Костромская обл., г.Солигалич, ул.Коммунистическая, д.1</t>
  </si>
  <si>
    <t xml:space="preserve">ул.Комсомольская
ул.В.Серогодского
</t>
  </si>
  <si>
    <t>Костромская обл., г.Солигалич, ул. Савельева, 2А</t>
  </si>
  <si>
    <t>59.087902, 42.279284</t>
  </si>
  <si>
    <t>ул. Савельева</t>
  </si>
  <si>
    <t>Костромская обл.,г.Солигалич, ул. Савельева, 4А</t>
  </si>
  <si>
    <t>Костромская обл.. г. Солигалич ул.Островского 7</t>
  </si>
  <si>
    <t>59.079468, 42.290317</t>
  </si>
  <si>
    <t>ул.Островского, ул. Набережная р.Костромы, ул. Советская</t>
  </si>
  <si>
    <t>Костромская обл.,г.Солигалич, ул. Бульварная, 5</t>
  </si>
  <si>
    <t>59.074230, 42.294362</t>
  </si>
  <si>
    <t>ул. Бульварная, Набережная р.Костромы, Вылузгина</t>
  </si>
  <si>
    <t>Костромская обл., г.Солигалич, ул. В.Богомолова,25</t>
  </si>
  <si>
    <t>ул.В.Богомолова</t>
  </si>
  <si>
    <t>Костромская обл., г.Солигалич, ул. В.Вакуровой,7</t>
  </si>
  <si>
    <t>59.081562, 42.289406</t>
  </si>
  <si>
    <t>ул. В.Вакуровой, Советская, Средняя, Набережная р.Костромы</t>
  </si>
  <si>
    <t>Косромская обл.,г.Солигалич, ул. В.Вакуровой,35</t>
  </si>
  <si>
    <t>59.079951, 42.280628</t>
  </si>
  <si>
    <t>ул. Вакуровой, Коммунистическая, Пушкина, В.Серогодского</t>
  </si>
  <si>
    <t>Костромская обл.,г.Солигалич, ул. В.Вакуровой,40</t>
  </si>
  <si>
    <t>59.078433, 42.279439</t>
  </si>
  <si>
    <t>ул. Вакуровой, Полянская, В.Серогодского</t>
  </si>
  <si>
    <t>Костромская обл.,г.Солигалич, ул. В.Серогодского, 47</t>
  </si>
  <si>
    <t>59.075174, 42.273672</t>
  </si>
  <si>
    <t>ул. В.Серогодского, Крупской, Октябрьская, Калинина</t>
  </si>
  <si>
    <t>Костромская обл.,г.Солигалич, ул. Вылузгина, 9/2</t>
  </si>
  <si>
    <t>59.074325, 42.291636</t>
  </si>
  <si>
    <t>ул.Вылузгина, В.Брюсова</t>
  </si>
  <si>
    <t>Костромская обл.,г.Солигалич, ул. Вылузгина, 74</t>
  </si>
  <si>
    <t>59.067173, 42.295705</t>
  </si>
  <si>
    <t xml:space="preserve">ул. Вылузгина  </t>
  </si>
  <si>
    <t>Костромская обл., г.Солигалич, ул. Горталова, 20</t>
  </si>
  <si>
    <t>59.082148, 42.304312</t>
  </si>
  <si>
    <t>ул.Горталова, Строителей</t>
  </si>
  <si>
    <t>Костромская обл., г.Солигалич, ул. З.Космодемьянской, 23</t>
  </si>
  <si>
    <t>59.079505, 42.305216</t>
  </si>
  <si>
    <t xml:space="preserve">ул.З.Космодемьянской, Горталова, Маршала Жукова </t>
  </si>
  <si>
    <t>Костромская обл.,г.Солигалич, ул. Загородная, 8А</t>
  </si>
  <si>
    <t>ул.Загородная,Энергетиков</t>
  </si>
  <si>
    <t>Костромская обл.,г.Солигалич, ул. К.Маркса, 4</t>
  </si>
  <si>
    <t>ул.К.Маркса,Гагарина, Ленина</t>
  </si>
  <si>
    <t>ул.Красноармейская, Королькова,Костромская</t>
  </si>
  <si>
    <t>Костромская обл.,г.Солигалич, пер. 1-Красноармейский,7</t>
  </si>
  <si>
    <t>59.082313, 42.271482</t>
  </si>
  <si>
    <t>грав.</t>
  </si>
  <si>
    <t>1-Красноармейский, Мелиораторов ул.</t>
  </si>
  <si>
    <t>Костромская обл.,г.Солигалич, пер. 2-Красноармейский,2А</t>
  </si>
  <si>
    <t>59.083257, 42.270651</t>
  </si>
  <si>
    <t>2-Красноармейский, Мелиораторов ул.</t>
  </si>
  <si>
    <t>Костромская обл.,г.Солигалич,ул. Ленина,28Б</t>
  </si>
  <si>
    <t>59.071632, 42.285154</t>
  </si>
  <si>
    <t>ул.Ленина, Садовая, В.Брюсова</t>
  </si>
  <si>
    <t>Костромская обл.,г.Солигалич,ул. Пушкина, 42</t>
  </si>
  <si>
    <t>59.081584, 42.271211</t>
  </si>
  <si>
    <t>ул.Пушкина, Октябрьская, Первомайская</t>
  </si>
  <si>
    <t>Котромская обл.,г.Солигалич,ул. Пушкина, 55</t>
  </si>
  <si>
    <t>59.082515, 42.266587</t>
  </si>
  <si>
    <t>ул.Пушкина, Сосновая, Первомайская</t>
  </si>
  <si>
    <t>Костромская обл.,г.Солигалич,ул. Октябрьская 15</t>
  </si>
  <si>
    <t>59.077824, 42.273327</t>
  </si>
  <si>
    <t>ул. Полянская, Октябрьская</t>
  </si>
  <si>
    <t>Костромская обл.,г.Солигалич,ул. Крупской, 36</t>
  </si>
  <si>
    <t>59.078568, 42.270130</t>
  </si>
  <si>
    <t>Полянская, Крупской</t>
  </si>
  <si>
    <t>Костромская обл.,г. Солигалич ул.Лесная 4</t>
  </si>
  <si>
    <t>ул.Лесная, Первомайская, Комсомольская</t>
  </si>
  <si>
    <t>Костромская обл.,г.Солигалич,пер. Мельничный, 5</t>
  </si>
  <si>
    <t>59.072498, 42.295347</t>
  </si>
  <si>
    <t>пер.Мельничный, ул.Набережная р.Костромы, Вылузгина, К.Маркса</t>
  </si>
  <si>
    <t>Костромская обл.,г. Солигалич ул.Комсомольская 22/14</t>
  </si>
  <si>
    <t>59.075177, 42.281485</t>
  </si>
  <si>
    <t>ул. Комсомольская, Юных ленинцев, В.Серогодского, Гагарина</t>
  </si>
  <si>
    <t>Костромская обл., г. Солигалич ул.К.Либкнехта 8</t>
  </si>
  <si>
    <t>59.079897, 42.284902</t>
  </si>
  <si>
    <t>ул.К.Либкнехта, В.Вакуровой</t>
  </si>
  <si>
    <t>Костромская обл.,г.Солигалич пос. Мелиораторов 1</t>
  </si>
  <si>
    <t>59.075161, 42.256604</t>
  </si>
  <si>
    <t>пос.Мелиораторов</t>
  </si>
  <si>
    <t>Костромская обл.,г.Солигалич ул.40-лет Победы</t>
  </si>
  <si>
    <t>59.071564, 42.259601</t>
  </si>
  <si>
    <t>ул.40 лет Победы</t>
  </si>
  <si>
    <t>Костромская обл.,г.Солигалич ул.Новоселов, 10</t>
  </si>
  <si>
    <t>ул.Новоселов, Некрасова, Вылузгина, Мира</t>
  </si>
  <si>
    <t>Костромская обл.,г.Солигалич ул.Невельского, 4</t>
  </si>
  <si>
    <t>ул.Невельского, Вылузгина, Некрасова</t>
  </si>
  <si>
    <t>Костромская обл.,г.Солигалич ул.Невельского,51</t>
  </si>
  <si>
    <t>59.069433, 42.281782</t>
  </si>
  <si>
    <t>ул.Невельского, Мира, Новоселов</t>
  </si>
  <si>
    <t>Костромская обл.,г.Солигалич ул.Новая,14</t>
  </si>
  <si>
    <t>59.072408, 42.304494</t>
  </si>
  <si>
    <t>ул.Новая, Красных зорь</t>
  </si>
  <si>
    <t>Костромская обл.,г.Солигалич ул.Первомайская,24</t>
  </si>
  <si>
    <t>59.078821, 42.267260</t>
  </si>
  <si>
    <t>ул.Первомайская, Полянская</t>
  </si>
  <si>
    <t>Костромская обл.,г.Солигалич,ул. Первомайская,15</t>
  </si>
  <si>
    <t>59.075837, 42.267860</t>
  </si>
  <si>
    <t>Костромская обл.,г.Солигалич,ул. Первомайская, 60</t>
  </si>
  <si>
    <t>59.083711, 42.266134</t>
  </si>
  <si>
    <t>ул.Пушкина,Первомайская</t>
  </si>
  <si>
    <t>Костромская обл.,г.Солигалич ул.Набережная реки Костромы 82</t>
  </si>
  <si>
    <t>59.085916, 42.295492</t>
  </si>
  <si>
    <t>ул.Набережная р.Костромы, Советская</t>
  </si>
  <si>
    <t>Костромская обл.,г.Солигалич ул.Набережная реки Костромы 98</t>
  </si>
  <si>
    <t xml:space="preserve">ул.Набережная р.Костромы   </t>
  </si>
  <si>
    <t>Костромская обл.,г.Солигалич ул.Набережная реки Костромы 99</t>
  </si>
  <si>
    <t>59.085013, 42.298535</t>
  </si>
  <si>
    <t xml:space="preserve">ул.Набережная р.Костромы, Сытина   </t>
  </si>
  <si>
    <t>Костромская обл.,г.Солигалич ул.О.Кошевого,29</t>
  </si>
  <si>
    <t>59.080925, 42.313609</t>
  </si>
  <si>
    <t>ул.О.Кошевого</t>
  </si>
  <si>
    <t>Костромская обл.,г.Солигалич ул.Костромская, 47Б</t>
  </si>
  <si>
    <t>59.088130, 42.295497</t>
  </si>
  <si>
    <t>ул.Костромская, Советская</t>
  </si>
  <si>
    <t>Костромская обл.,г.Солигалич ул.Советская 52</t>
  </si>
  <si>
    <t>59.083903, 42.291727</t>
  </si>
  <si>
    <t>ул.Костромская, Советская, Набережная р.Костромы</t>
  </si>
  <si>
    <t>Костромская обл.,г.Солигалич ул.Советская 118</t>
  </si>
  <si>
    <t>59.090664, 42.298328</t>
  </si>
  <si>
    <t xml:space="preserve">ул.Костромская, Советская, </t>
  </si>
  <si>
    <t>Костромская обл.,г.Солигалич ул.Набережная реки Костромы 37</t>
  </si>
  <si>
    <t>59.077385, 42.295254</t>
  </si>
  <si>
    <t>ул.Набережная р.Костромы, Б.Колосова</t>
  </si>
  <si>
    <t>Костромская обл.,г.Солигалич ул.Нагорная, 2</t>
  </si>
  <si>
    <t>ул. Нагорная</t>
  </si>
  <si>
    <t>Костромская обл.,г.Солигалич ул.Нагорная, 56</t>
  </si>
  <si>
    <t>59.091634, 42.294997</t>
  </si>
  <si>
    <t>ул. Нагорная, Костромская</t>
  </si>
  <si>
    <t>Костромская обл.,г.Солигалич ул.Полевая,16</t>
  </si>
  <si>
    <t>59.073685, 42.307500</t>
  </si>
  <si>
    <t>ул.Полевая, Чехова, Красных зорь</t>
  </si>
  <si>
    <t>Костромская обл.,г.Солигалич ул.Ново-Заречная,10</t>
  </si>
  <si>
    <t>ул.Новозаречная, Красных зорь</t>
  </si>
  <si>
    <t>Костромская обл.,г.Солигалич ул.8 Марта,21</t>
  </si>
  <si>
    <t>59.076285, 42.305152</t>
  </si>
  <si>
    <t>ул.Новозаречная, горталова, 8 марта</t>
  </si>
  <si>
    <t>Костромская обл.,г.Солигалич ул.Рокоссовского,19</t>
  </si>
  <si>
    <t>ул.Рокоссовского, Дружбы</t>
  </si>
  <si>
    <t>Костромская обл., г.Солигалич ул.8 Марта 30</t>
  </si>
  <si>
    <t>ул.8 Марта, База ЛТЦ</t>
  </si>
  <si>
    <t>Костромская обл.,г.Солигалич ул.Пионерская  33</t>
  </si>
  <si>
    <t>59.080019, 42.301545</t>
  </si>
  <si>
    <t>ул.Пионерская,О.Кошевого, З.Космодемьянской</t>
  </si>
  <si>
    <t>Костромская обл.,г.Солигалич ул.Садовая,1</t>
  </si>
  <si>
    <t>ул.Садова, Некрасова, Невельского, К.Маркса</t>
  </si>
  <si>
    <t>Костромская обл.,г.Солигалич ул.Садовая,50</t>
  </si>
  <si>
    <t>Садовая, Ленина, Гагарина, Калинина</t>
  </si>
  <si>
    <t>Костромская обл.,г.Солигалич ул.Строителей 7</t>
  </si>
  <si>
    <t>59.082987, 42.302286</t>
  </si>
  <si>
    <t>ул.Строителей, ул.Кирова</t>
  </si>
  <si>
    <t>Костромская обл.,г.Солигалич ул.Кирова 9</t>
  </si>
  <si>
    <t>ул.Кирова, Сытина</t>
  </si>
  <si>
    <t>Костромская обл.,г.Солигалич ул.Мелиораторов, 1</t>
  </si>
  <si>
    <t>59.083116, 42.276038</t>
  </si>
  <si>
    <t>ул.Мелиораторов, Заводская, Юбилейная, Басков пер, Октябрьская, Коммунистическая</t>
  </si>
  <si>
    <t>Костромская обл.,г.Солигалич ул.Молодежная, 5</t>
  </si>
  <si>
    <t>ул.Молодежная, Лермонтова, Сытина</t>
  </si>
  <si>
    <t>Костромская обл.,г.Солигалич ул. Комсомольская, 55</t>
  </si>
  <si>
    <t>59.073102, 42.272814</t>
  </si>
  <si>
    <t>ул. Комсомольская, Крупской, Первомайская</t>
  </si>
  <si>
    <t>Костромская обл.,г.Солигалич ул. Комсомольская, 87</t>
  </si>
  <si>
    <t>59.072869, 42.260491</t>
  </si>
  <si>
    <t>ул. Комсомольская</t>
  </si>
  <si>
    <t>Костромская обл.,г.Солигалич ул. Калинина, 18</t>
  </si>
  <si>
    <t>59.072577, 42.276815</t>
  </si>
  <si>
    <t>ул.Калинина, Комсомольская</t>
  </si>
  <si>
    <t xml:space="preserve">Костромская обл.,г.Солигалич ул. Ленина, 1 </t>
  </si>
  <si>
    <t>59.075631, 42.288321</t>
  </si>
  <si>
    <t>ул.Ленина, вылузгина, Гагарина, Валовая, пр.Свободы</t>
  </si>
  <si>
    <t>Костромская обл.,г.Солигалич ул. Энергетиков, 3</t>
  </si>
  <si>
    <t>59.065742, 42.271769</t>
  </si>
  <si>
    <t>ул.Энергетиков</t>
  </si>
  <si>
    <t>Костромская обл.,г.Солигалич ул. Энергетиков, 6</t>
  </si>
  <si>
    <t>Костромская обл.,г.Солигалич ул.Набережная р.Костромы, 61</t>
  </si>
  <si>
    <t>59.080464, 42.293101</t>
  </si>
  <si>
    <t>Костромская обл.,г.Солигалич пр.Свободы, 4</t>
  </si>
  <si>
    <t>Финансовое управление администрации  Солигаличского муниципального округа Костромской области</t>
  </si>
  <si>
    <t>ОГРН 102440146355</t>
  </si>
  <si>
    <t>157170, Костромская обл., г.Солигалич,  пр. Свободы, д. 4</t>
  </si>
  <si>
    <t xml:space="preserve">Костромская обл.,г.Солигалич ул. Комсомольская, 21 </t>
  </si>
  <si>
    <t>59.075646, 42.281066</t>
  </si>
  <si>
    <t>МКДОУ "Детский сад №2"</t>
  </si>
  <si>
    <t>ОГРН 1024401438071</t>
  </si>
  <si>
    <t>157170, Костромская обл., г.Солигалич, ул.Комсомольская , д. 21</t>
  </si>
  <si>
    <t xml:space="preserve">Костромская обл.,г.Солигалич ул. Набережная р.Костромы, 26 </t>
  </si>
  <si>
    <t>59.074373, 42.294081</t>
  </si>
  <si>
    <t>157170, Костромская обл., г.Солигалич, ул. Набережная р. Костромы, д. 26</t>
  </si>
  <si>
    <t>Костромская обл.,г.Солигалич ул. Коммунистическая 1</t>
  </si>
  <si>
    <t>59.078883, 42.284602</t>
  </si>
  <si>
    <t>МКУ БОУ Солигаличского муниципального округа Костромской области</t>
  </si>
  <si>
    <t>ОГРН 1104433000099</t>
  </si>
  <si>
    <t>Костромская обл.,г.Солигалич ул. Пушкина, 26</t>
  </si>
  <si>
    <t>59.080071, 42.275092</t>
  </si>
  <si>
    <t>МКДОУ "Детский сад "Солнышко"</t>
  </si>
  <si>
    <t>ОГРН 1024401435508</t>
  </si>
  <si>
    <t>157170, Костромская обл.,г. Солигалич, ул. Пушкина, д.26</t>
  </si>
  <si>
    <t>Костромская обл.,г.Солигалич, ул. Коммунистическая,27</t>
  </si>
  <si>
    <t>59.081455, 42.280754</t>
  </si>
  <si>
    <t>МКД №27 ул.Коммунистическая</t>
  </si>
  <si>
    <t>157170, Костромская обл., г.Солигалич, ул.Коммунистическая, д.27</t>
  </si>
  <si>
    <t>Костромская обл.,г.Солигалич ул. В.Брюсова, 12</t>
  </si>
  <si>
    <t>59.073768, 42.288890</t>
  </si>
  <si>
    <t xml:space="preserve"> </t>
  </si>
  <si>
    <t>ОАО "Солигаличское" Колышева Д.А.1024401435850</t>
  </si>
  <si>
    <t>3406№827088 от 26.10.2006 ОВД Солигаличского района Костромской области</t>
  </si>
  <si>
    <t>ул.В.Брюсова, 12</t>
  </si>
  <si>
    <t>Костромская обл.,г.Солигалич ул. Комсомольская, 89А корпус 1</t>
  </si>
  <si>
    <t>59.072490, 42.257900</t>
  </si>
  <si>
    <t>Гусева Юлия Сергеевна</t>
  </si>
  <si>
    <t>ул. Крупской, 11</t>
  </si>
  <si>
    <t>ИП Гусева  Ю.С.</t>
  </si>
  <si>
    <t>Костромская обл., Солигаличский р-он, д. Бурдуково, ул. Ветеранов, дом 3</t>
  </si>
  <si>
    <t>59.066317, 42.572916</t>
  </si>
  <si>
    <t>д. Княжево, д. Бурдуково, ул. Ветеранов</t>
  </si>
  <si>
    <t>Костромская обл., Солигаличский р-он, д. Бурдуково, ул. Ветеранов, дом 14</t>
  </si>
  <si>
    <t>59.064010, 42.573967</t>
  </si>
  <si>
    <t xml:space="preserve"> д. Бурдуково, ул. Ветеранов, ул. Мололдежная</t>
  </si>
  <si>
    <t>Костромская обл., Солигаличский р-он, д. Бурдуково, ул. Ветеранов, дом 18</t>
  </si>
  <si>
    <t>59.065216, 42.575513</t>
  </si>
  <si>
    <t>Костромская обл., Солигаличский р-он, д. Бурдуково, ул. Молодежная, дом 34</t>
  </si>
  <si>
    <t>д. Бурдуково, ул. Молодежная</t>
  </si>
  <si>
    <t>Костромская обл., Солигаличский р-он, д. Бурдуково, ул. Ветеранов, дом 35</t>
  </si>
  <si>
    <t>59.068825, 42.581041</t>
  </si>
  <si>
    <t>д. Бурдуково, ул. Ветеранов, ул. Молодежная</t>
  </si>
  <si>
    <t>Костромская обл., Солигаличский р-он, д. Горбачево, ул. Советская напротив дома № 16</t>
  </si>
  <si>
    <t>59.090717,  42.655522</t>
  </si>
  <si>
    <t>д. Горбачево, ул. Советская, ул. Ручейная, ул. Молодежная, ул. Новая, ул. Центральная</t>
  </si>
  <si>
    <t>Костромская обл., Солигаличский р-он, п. Высоковский, ул. Лесная напротив здания по обслуживанию водозабора</t>
  </si>
  <si>
    <t>59.081785, 42.703789</t>
  </si>
  <si>
    <t>п. Высоковский, ул. Лесная, ул. Октябрьская</t>
  </si>
  <si>
    <t>Костромская обл., Солигаличский р-он, п. Высоковский, ул. Центральная, дом 2</t>
  </si>
  <si>
    <t>59.082315, 42.703123</t>
  </si>
  <si>
    <t>п. Высоковский, ул. Центральная, ул, Ручейная, ул. Спортивная</t>
  </si>
  <si>
    <t>Костромская обл., Солигаличский р-он, п. Высоковский, ул. Школьная, дом 1</t>
  </si>
  <si>
    <t>59.080515, 42.703249</t>
  </si>
  <si>
    <t>п. Высоковский, ул. Лесна, ул. Школьная</t>
  </si>
  <si>
    <t>Костромская обл., Солигаличский р-он, с.Лосево  д.45</t>
  </si>
  <si>
    <t xml:space="preserve">Предназначена для жителей с. Лосево  </t>
  </si>
  <si>
    <t xml:space="preserve">Костромская обл., Солигаличский р-он, д. Новое Самылово (поворот в  д.Власьево) </t>
  </si>
  <si>
    <t>58.915237, 42.400540</t>
  </si>
  <si>
    <t xml:space="preserve">Предназначена для жителей д. Новое Самылово,  </t>
  </si>
  <si>
    <t xml:space="preserve">Костромская обл., Солигаличский р-он, д. Старое Самылово (между центральной дорогой Солигалич-Кострома и д.16  д. Старое Самылово)  </t>
  </si>
  <si>
    <t>Предназначена для жителей д. Старое Самылово</t>
  </si>
  <si>
    <t>Костромская обл., Солигаличский р-он, д.Коровново   ( старая пекарня)</t>
  </si>
  <si>
    <t>58.976014, 42.370082</t>
  </si>
  <si>
    <t>0.75</t>
  </si>
  <si>
    <t>Предназначена для жителей    д. Коровново</t>
  </si>
  <si>
    <t>Костромская обл., Солигаличский р-он, д.Коровново    д.37</t>
  </si>
  <si>
    <t>58.976736, 42.364767</t>
  </si>
  <si>
    <t>Предназначена для жителей д. Коровново</t>
  </si>
  <si>
    <t>Костромская обл., Солигаличский р-он, д.Коровново  д.26</t>
  </si>
  <si>
    <t>Предназначена для жителей  д. Коровново</t>
  </si>
  <si>
    <t>Костромская обл., Солигаличский р-он, д.Коровново  д.10</t>
  </si>
  <si>
    <t>58.972561, 42.374757</t>
  </si>
  <si>
    <t>Костромская обл., Солигаличский р-он, д.Оглоблино ул.Октябрьская, 1</t>
  </si>
  <si>
    <t>58.982790 42.075848</t>
  </si>
  <si>
    <t>3 м2</t>
  </si>
  <si>
    <t>Предназначена для жителей        д. Оглоблино</t>
  </si>
  <si>
    <t>Костромская обл., Солигаличский р-он, д.Оглоблино ул.Молодежная, 17</t>
  </si>
  <si>
    <t>58.983461 42.072376</t>
  </si>
  <si>
    <t>Костромская обл., Солигаличский р-он, д.Оглоблино ул.Молодежная, 3</t>
  </si>
  <si>
    <t>Костромская обл., Солигаличский р-он, д. Калинино, 1</t>
  </si>
  <si>
    <t>Предназначена для жителей        д. Мартыново</t>
  </si>
  <si>
    <t>Костромская обл., Солигаличский р-он, д.Калинино, 25</t>
  </si>
  <si>
    <t>58.988638 41.883590</t>
  </si>
  <si>
    <t>Предназначена для жителей        д. Калинино</t>
  </si>
  <si>
    <t>Костромская обл., Солигаличский р-он, с.Верхний Березовец ул.Лесная, 8</t>
  </si>
  <si>
    <t>58.969809 41.999007</t>
  </si>
  <si>
    <t>Предназначена для жителей        с. Верхний Березовец</t>
  </si>
  <si>
    <t>Костромская обл., Солигаличский р-он, с.Верхний Березовец ул.Мира, 11</t>
  </si>
  <si>
    <t>58.968057 41.996359</t>
  </si>
  <si>
    <t>Костромская обл., Солигаличский р-он, д.Дятлово ул.Садовая, 8</t>
  </si>
  <si>
    <t>58.961348 42.051373</t>
  </si>
  <si>
    <t>Предназначена для жителей        д. Дятлово</t>
  </si>
  <si>
    <t xml:space="preserve"> Костромская обл., Солигаличский р-он, поселок База Топливной промышленности</t>
  </si>
  <si>
    <t>59.099569, 42.260059</t>
  </si>
  <si>
    <t>Жилые дома</t>
  </si>
  <si>
    <t>поселок База Топливной промышленности</t>
  </si>
  <si>
    <t xml:space="preserve"> Костромская обл., Солигаличский р-он, деревня Балыново</t>
  </si>
  <si>
    <t>деревня Балыново</t>
  </si>
  <si>
    <t>Костромская обл., Солигаличский р-он,  д. Борисовское</t>
  </si>
  <si>
    <t>59.005053, 42.293327</t>
  </si>
  <si>
    <t>деревня Борисовское</t>
  </si>
  <si>
    <t>Костромская обл., Солигаличский р-он,  д. Горка</t>
  </si>
  <si>
    <t>59.035622, 42.308425</t>
  </si>
  <si>
    <t>деревня Горка</t>
  </si>
  <si>
    <t>Костромская обл., Солигаличский р-он, д. Захарино</t>
  </si>
  <si>
    <t>59.046718, 42.295721</t>
  </si>
  <si>
    <t>деревня Захарино</t>
  </si>
  <si>
    <t xml:space="preserve"> Костромская обл., Солигаличский р-он, д. Заяцкое</t>
  </si>
  <si>
    <t>59.089064, 42.197623</t>
  </si>
  <si>
    <t>деревня Заяцкое</t>
  </si>
  <si>
    <t>Костромская обл., Солигаличский р-он, д. Копосово</t>
  </si>
  <si>
    <t>59.085485, 42.217993</t>
  </si>
  <si>
    <t>деревня Копосово</t>
  </si>
  <si>
    <t>Костромская обл., Солигаличский р-он,  д. Легитово</t>
  </si>
  <si>
    <t>59.063483, 42.394006</t>
  </si>
  <si>
    <t>деревня Легитово</t>
  </si>
  <si>
    <t>Костромская обл., Солигаличский р-он, п. Льнозавода</t>
  </si>
  <si>
    <t>59.093850, 42.272896</t>
  </si>
  <si>
    <t>поселок Льнозавода</t>
  </si>
  <si>
    <t xml:space="preserve"> Костромская обл., Солигаличский р-он, д. Митянино</t>
  </si>
  <si>
    <t>59.059269, 42.408530</t>
  </si>
  <si>
    <t>деревня Митянино</t>
  </si>
  <si>
    <t>Костромская обл., Солигаличский р-он,  д. Носково</t>
  </si>
  <si>
    <t>59.085830, 42.265024</t>
  </si>
  <si>
    <t>деревня Носково</t>
  </si>
  <si>
    <t>Костромская обл., Солигаличский р-он, д. Сергеево</t>
  </si>
  <si>
    <t>59.073059, 42.318613</t>
  </si>
  <si>
    <t>деревня Сергеево</t>
  </si>
  <si>
    <t>Костромская обл., Солигаличский р-он, ж-д станция Солигалич</t>
  </si>
  <si>
    <t>59.101496, 42.267149</t>
  </si>
  <si>
    <t>ж-д ст. Солигалич</t>
  </si>
  <si>
    <t>Костромская обл., Солигаличский р-он,  д. Твердислево</t>
  </si>
  <si>
    <t>59.116303, 42.300788</t>
  </si>
  <si>
    <t>деревня Твердислево</t>
  </si>
  <si>
    <t>Костромская обл., Солигаличский р-он, д. Фаладино</t>
  </si>
  <si>
    <t>деревня Фаладино</t>
  </si>
  <si>
    <t>Костромская обл., Солигаличский р-он, д. Великово, д.9</t>
  </si>
  <si>
    <t>59.299363, 42.125472</t>
  </si>
  <si>
    <t>деревня Великово</t>
  </si>
  <si>
    <t>Костромская обл., Солигаличский р-он, д. Великово</t>
  </si>
  <si>
    <t>Костромская обл., Солигаличский р-он, д. Большое Токарево</t>
  </si>
  <si>
    <t>59.289478, 42.051300</t>
  </si>
  <si>
    <t>деревня Большое Токарево</t>
  </si>
  <si>
    <t>Костромская обл., Солигаличский р-он, д. Малое Токарево</t>
  </si>
  <si>
    <t>59.288198, 42.058405</t>
  </si>
  <si>
    <t>деревня Малое Токарево</t>
  </si>
  <si>
    <t>Костромская обл., Солигаличский р-он, д. Куземино, около д.19</t>
  </si>
  <si>
    <t>59.225752, 42.508107</t>
  </si>
  <si>
    <t>деревня Куземино</t>
  </si>
  <si>
    <t>Костромская обл., Солигаличский р-он, д. Куземино, около д.50</t>
  </si>
  <si>
    <t>59.224829, 42.512437</t>
  </si>
  <si>
    <t xml:space="preserve"> Костромская обл., Солигаличский р-он, д. Куземино, около д.53</t>
  </si>
  <si>
    <t>59.223197, 42.510332</t>
  </si>
  <si>
    <t>Костромская обл., Солигаличский р-он, д. Симоново, около д.4</t>
  </si>
  <si>
    <t>59.194849, 42.473408</t>
  </si>
  <si>
    <t>деревня Симоново</t>
  </si>
  <si>
    <t xml:space="preserve"> Костромская обл., Солигаличский р-он, с. Зашугомье, около д.10</t>
  </si>
  <si>
    <t>59.164233, 42.550763</t>
  </si>
  <si>
    <t>село Зашугомье</t>
  </si>
  <si>
    <t xml:space="preserve"> Костромская обл., Солигаличский р-он, с. Зашугомье</t>
  </si>
  <si>
    <t>59.162197, 42.557442</t>
  </si>
  <si>
    <t>Костромская обл., Солигаличский р-он, д. Большой Починок</t>
  </si>
  <si>
    <t>58.917287  42.217505</t>
  </si>
  <si>
    <t>деревня Большой Починок</t>
  </si>
  <si>
    <t xml:space="preserve"> Костромская обл., Солигаличский р-он, с. Корцово, ул.Центральная</t>
  </si>
  <si>
    <t>село Корцово</t>
  </si>
  <si>
    <t>Костромская обл., Солигаличский р-он,  с. Корцово, ул.Коммунистическая</t>
  </si>
  <si>
    <t>58.864327   42.205223</t>
  </si>
  <si>
    <t xml:space="preserve"> Костромская обл.. Солигаличский р-он, деревня Вонышево</t>
  </si>
  <si>
    <t>58.785954, 42.213168</t>
  </si>
  <si>
    <t>ОГБУ "Вонышевский дом-интернат для престарелых и инвалидов"</t>
  </si>
  <si>
    <t>деревня Вонышево</t>
  </si>
  <si>
    <t>Костромская обл.. Солигаличский р-он, с. Гнездниково, ул. Сытина рядом с магазином №19Б</t>
  </si>
  <si>
    <t>157170, Костромская обл., г.Солигалич, ул.Коммунистическая, д.2</t>
  </si>
  <si>
    <t xml:space="preserve">      с Гнездниково</t>
  </si>
  <si>
    <t xml:space="preserve">Костромская обл.. Солигаличский р-он, с. Гнездниково, ул. Сытина </t>
  </si>
  <si>
    <t>157170, Костромская обл., г.Солигалич, ул.Коммунистическая, д.3</t>
  </si>
  <si>
    <t>Костромская обл.. Солигаличский р-он, с. Гнездниково, ул. Новая</t>
  </si>
  <si>
    <t>59.060313, 42.302715</t>
  </si>
  <si>
    <t>157170, Костромская обл., г.Солигалич, ул.Коммунистическая, д.4</t>
  </si>
  <si>
    <t>Костромская обл.. Солигаличский р-он, п. Усадьба-Ратьково, ул. Южная, д. 11</t>
  </si>
  <si>
    <t>59.091196, 42.281939</t>
  </si>
  <si>
    <t>157170, Костромская обл., г.Солигалич, ул.Коммунистическая, д.5</t>
  </si>
  <si>
    <t>п. Усадьба-Ратьково</t>
  </si>
  <si>
    <t>Костромская обл.. Солигаличский р-он, п. Усадьба-Ратьково, ул. Южная, д. 18</t>
  </si>
  <si>
    <t>59.093832, 42.280790</t>
  </si>
  <si>
    <t>157170, Костромская обл., г.Солигалич, ул.Коммунистическая, д.6</t>
  </si>
  <si>
    <t>Костромская обл.. Солигаличский р-он, п. Усадьба-Ратьково, ул. Северная</t>
  </si>
  <si>
    <t>157170, Костромская обл., г.Солигалич, ул.Коммунистическая, д.7</t>
  </si>
  <si>
    <t>59.069476, 42.578440</t>
  </si>
  <si>
    <t>58.985041 42.071537</t>
  </si>
  <si>
    <t>58.984407 41.890629</t>
  </si>
  <si>
    <t>59.300556, 42.128329</t>
  </si>
  <si>
    <t>58.864043, 42.205970</t>
  </si>
  <si>
    <t>Костромская обл.,г. Солигалич ул. Калинина, д. 16 (военкомат)</t>
  </si>
  <si>
    <t>59.072452, 42.278212</t>
  </si>
  <si>
    <t>Военный комиссариат Солигаличского  и Чухломского районов Костромской области</t>
  </si>
  <si>
    <t>ОГРН 1024401436817</t>
  </si>
  <si>
    <t>157170, Костромская обл., г.Солигалич, ул.Калинина, д.16</t>
  </si>
  <si>
    <t xml:space="preserve">Военный комиссариат </t>
  </si>
  <si>
    <t>Костромская обл.,г. Солигалич ул.Комсомольская (новое кладбище)</t>
  </si>
  <si>
    <t>59.071236, 42.271382</t>
  </si>
  <si>
    <t>ул. Комсомольская (предназначено для жителей г. Солигалич)</t>
  </si>
  <si>
    <t>Костромская обл.,г. Солигалич ул.Комсомольская (старое кладбище)</t>
  </si>
  <si>
    <t>59.070752, 42.274441</t>
  </si>
  <si>
    <t>59.071571, 42.272508</t>
  </si>
  <si>
    <r>
      <t xml:space="preserve">                                        </t>
    </r>
    <r>
      <rPr>
        <sz val="12"/>
        <color indexed="8"/>
        <rFont val="Times New Roman"/>
        <family val="1"/>
        <charset val="204"/>
      </rPr>
      <t xml:space="preserve">    Приложение 1                                                                                                            к постановлению администрации Солигаличского муниципального округа Костромской области         от                   №</t>
    </r>
  </si>
  <si>
    <t>59.0655836236, 42.2807632573</t>
  </si>
  <si>
    <t>59.07387, 42.266856</t>
  </si>
  <si>
    <t>59.072283128, 42.2771367431</t>
  </si>
  <si>
    <t>59.065831, 42.268436</t>
  </si>
  <si>
    <t>59.0860548037, 42.3012948968</t>
  </si>
  <si>
    <t>59.0819373183, 42.2970471159</t>
  </si>
  <si>
    <t>59.0862992263, 42.2980340011</t>
  </si>
  <si>
    <t>59.070346, 42.294256</t>
  </si>
  <si>
    <t>59.0710846646, 42.2990292683</t>
  </si>
  <si>
    <t>59.0681520716, 42.2934197634</t>
  </si>
  <si>
    <t>59.071046, 42.29116</t>
  </si>
  <si>
    <t>59.0708668911, 42.2820240632</t>
  </si>
  <si>
    <t>59.0773571216, 42.3152759112</t>
  </si>
  <si>
    <t>59.073968, 42.3156</t>
  </si>
  <si>
    <t>59.063981, 42.271271</t>
  </si>
  <si>
    <t>59.072975, 42.284401</t>
  </si>
  <si>
    <t>59.087747, 42.2827</t>
  </si>
  <si>
    <t>59.052287, 42.251207</t>
  </si>
  <si>
    <t xml:space="preserve">58.925920322 42.3316591792  </t>
  </si>
  <si>
    <t>58.975685, 42.368536</t>
  </si>
  <si>
    <t>58.918673, 42.409764</t>
  </si>
  <si>
    <t>59.085332, 42.280072</t>
  </si>
  <si>
    <t>59.076713, 42.310343</t>
  </si>
  <si>
    <t>59.094638, 42.279138</t>
  </si>
  <si>
    <t>59.0633102486, 42.3009106703</t>
  </si>
  <si>
    <t>59.0601822009, 42.2981149703</t>
  </si>
  <si>
    <t>59.092527, 42.269410</t>
  </si>
  <si>
    <t>59.080904, 42.203478</t>
  </si>
  <si>
    <t>Костромская обл., Солигаличский р-он, д. Лепихино</t>
  </si>
  <si>
    <t>ОГРН 1167847292579</t>
  </si>
  <si>
    <t>603006, Нижегородская область, г. Нижний Новгород, пл. Свободы, дом.6</t>
  </si>
  <si>
    <t>59.084318, 42.286610</t>
  </si>
  <si>
    <t>Костромская обл.,г.Солигалич, ул. Красноармейская</t>
  </si>
  <si>
    <t>Костромская обл., Солигаличский р-он, п. Льнозавод</t>
  </si>
  <si>
    <t>п. Льнозавод
(предназначено для временного накопления отходов производства)</t>
  </si>
  <si>
    <t>д. Лепихино
(предназначено для временного накопления отходов производства)</t>
  </si>
  <si>
    <t>Общество с ограниченной ответсвенностью "ГСП-7"</t>
  </si>
  <si>
    <t xml:space="preserve"> ОГРН 1167847292579</t>
  </si>
</sst>
</file>

<file path=xl/styles.xml><?xml version="1.0" encoding="utf-8"?>
<styleSheet xmlns="http://schemas.openxmlformats.org/spreadsheetml/2006/main">
  <numFmts count="1">
    <numFmt numFmtId="164" formatCode="000000"/>
  </numFmts>
  <fonts count="1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7.7"/>
      <color theme="10"/>
      <name val="Calibri"/>
      <family val="2"/>
      <charset val="204"/>
    </font>
    <font>
      <sz val="11"/>
      <color rgb="FF1111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7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/>
    </xf>
    <xf numFmtId="0" fontId="2" fillId="0" borderId="2" xfId="0" applyFont="1" applyFill="1" applyBorder="1" applyAlignment="1"/>
    <xf numFmtId="0" fontId="0" fillId="0" borderId="2" xfId="0" applyFill="1" applyBorder="1" applyAlignment="1">
      <alignment wrapText="1"/>
    </xf>
    <xf numFmtId="0" fontId="0" fillId="0" borderId="2" xfId="0" applyBorder="1" applyAlignment="1"/>
    <xf numFmtId="0" fontId="0" fillId="0" borderId="3" xfId="0" applyFill="1" applyBorder="1"/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4" fillId="0" borderId="3" xfId="1" applyFont="1" applyFill="1" applyBorder="1" applyAlignment="1" applyProtection="1">
      <alignment wrapText="1"/>
    </xf>
    <xf numFmtId="0" fontId="4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wrapText="1"/>
    </xf>
    <xf numFmtId="0" fontId="1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wrapText="1"/>
    </xf>
    <xf numFmtId="0" fontId="6" fillId="0" borderId="0" xfId="0" applyFont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vertical="top" wrapText="1"/>
    </xf>
    <xf numFmtId="0" fontId="4" fillId="0" borderId="3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4" fillId="0" borderId="3" xfId="0" applyFont="1" applyBorder="1" applyAlignment="1">
      <alignment wrapText="1" shrinkToFi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3" xfId="0" applyFont="1" applyFill="1" applyBorder="1"/>
    <xf numFmtId="0" fontId="4" fillId="2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justify" wrapText="1"/>
    </xf>
    <xf numFmtId="0" fontId="4" fillId="0" borderId="3" xfId="0" applyNumberFormat="1" applyFont="1" applyBorder="1" applyAlignment="1">
      <alignment horizontal="justify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justify" wrapText="1"/>
    </xf>
    <xf numFmtId="0" fontId="4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3" xfId="0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wrapText="1"/>
    </xf>
    <xf numFmtId="0" fontId="1" fillId="0" borderId="3" xfId="0" applyNumberFormat="1" applyFont="1" applyFill="1" applyBorder="1" applyAlignment="1">
      <alignment horizontal="center" vertical="justify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justify" vertical="top" wrapText="1"/>
    </xf>
    <xf numFmtId="0" fontId="8" fillId="0" borderId="3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justify" vertical="center" textRotation="90" wrapText="1"/>
    </xf>
    <xf numFmtId="0" fontId="0" fillId="0" borderId="0" xfId="0" applyFill="1" applyAlignment="1">
      <alignment wrapText="1"/>
    </xf>
    <xf numFmtId="0" fontId="0" fillId="0" borderId="0" xfId="0" applyAlignment="1"/>
    <xf numFmtId="0" fontId="0" fillId="0" borderId="1" xfId="0" applyBorder="1" applyAlignment="1"/>
    <xf numFmtId="0" fontId="1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textRotation="90" wrapText="1"/>
    </xf>
    <xf numFmtId="0" fontId="1" fillId="0" borderId="5" xfId="0" applyFont="1" applyFill="1" applyBorder="1" applyAlignment="1">
      <alignment horizontal="justify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6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7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8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jpe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1.jpe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jpe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8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9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2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3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4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6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7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8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9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0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2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3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4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5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6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7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8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9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0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2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3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4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5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6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7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8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9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0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2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3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4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5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6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7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8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9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0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1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2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3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4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5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6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7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8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9.pn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0.pn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1.pn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2.pn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3.pn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4.pn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5.pn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6.pn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7.pn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8.png"/></Relationships>
</file>

<file path=xl/drawings/_rels/drawing1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0.png"/><Relationship Id="rId1" Type="http://schemas.openxmlformats.org/officeDocument/2006/relationships/image" Target="../media/image139.png"/></Relationships>
</file>

<file path=xl/drawings/_rels/drawing1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2.png"/><Relationship Id="rId1" Type="http://schemas.openxmlformats.org/officeDocument/2006/relationships/image" Target="../media/image1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0</xdr:rowOff>
    </xdr:from>
    <xdr:to>
      <xdr:col>14</xdr:col>
      <xdr:colOff>265603</xdr:colOff>
      <xdr:row>34</xdr:row>
      <xdr:rowOff>189691</xdr:rowOff>
    </xdr:to>
    <xdr:pic>
      <xdr:nvPicPr>
        <xdr:cNvPr id="2" name="Рисунок 1" descr="КП №1 Серогодского,1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8780953" cy="6476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151315</xdr:colOff>
      <xdr:row>34</xdr:row>
      <xdr:rowOff>65881</xdr:rowOff>
    </xdr:to>
    <xdr:pic>
      <xdr:nvPicPr>
        <xdr:cNvPr id="2" name="Рисунок 1" descr="КП № 2 Савельева 2А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8685715" cy="63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0</xdr:rowOff>
    </xdr:from>
    <xdr:to>
      <xdr:col>15</xdr:col>
      <xdr:colOff>217908</xdr:colOff>
      <xdr:row>35</xdr:row>
      <xdr:rowOff>161096</xdr:rowOff>
    </xdr:to>
    <xdr:pic>
      <xdr:nvPicPr>
        <xdr:cNvPr id="2" name="Рисунок 1" descr="КП № 3 Савельева4А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9342858" cy="66380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14</xdr:col>
      <xdr:colOff>437029</xdr:colOff>
      <xdr:row>34</xdr:row>
      <xdr:rowOff>75429</xdr:rowOff>
    </xdr:to>
    <xdr:pic>
      <xdr:nvPicPr>
        <xdr:cNvPr id="2" name="Рисунок 1" descr="КП № 4 Островского 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81000"/>
          <a:ext cx="8971429" cy="617142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265677</xdr:colOff>
      <xdr:row>31</xdr:row>
      <xdr:rowOff>46905</xdr:rowOff>
    </xdr:to>
    <xdr:pic>
      <xdr:nvPicPr>
        <xdr:cNvPr id="2" name="Рисунок 1" descr="КП № 5  Бульварная,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8190477" cy="57619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237029</xdr:colOff>
      <xdr:row>35</xdr:row>
      <xdr:rowOff>94429</xdr:rowOff>
    </xdr:to>
    <xdr:pic>
      <xdr:nvPicPr>
        <xdr:cNvPr id="2" name="Рисунок 1" descr="КП №6 В.Богомолова, 2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8771429" cy="657142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189486</xdr:colOff>
      <xdr:row>31</xdr:row>
      <xdr:rowOff>170715</xdr:rowOff>
    </xdr:to>
    <xdr:pic>
      <xdr:nvPicPr>
        <xdr:cNvPr id="2" name="Рисунок 1" descr="КП №7 В.Вакуровой, 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8114286" cy="588571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313220</xdr:colOff>
      <xdr:row>27</xdr:row>
      <xdr:rowOff>37477</xdr:rowOff>
    </xdr:to>
    <xdr:pic>
      <xdr:nvPicPr>
        <xdr:cNvPr id="2" name="Рисунок 1" descr="КП №8 В.Вакуровой, 3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8847620" cy="499047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513220</xdr:colOff>
      <xdr:row>34</xdr:row>
      <xdr:rowOff>180167</xdr:rowOff>
    </xdr:to>
    <xdr:pic>
      <xdr:nvPicPr>
        <xdr:cNvPr id="2" name="Рисунок 1" descr="КП №9 В.Вакуровой, 4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9047620" cy="646666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15</xdr:col>
      <xdr:colOff>160763</xdr:colOff>
      <xdr:row>29</xdr:row>
      <xdr:rowOff>94572</xdr:rowOff>
    </xdr:to>
    <xdr:pic>
      <xdr:nvPicPr>
        <xdr:cNvPr id="2" name="Рисунок 1" descr="КП №10 В.Серогодского, 4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9304763" cy="542857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522820</xdr:colOff>
      <xdr:row>29</xdr:row>
      <xdr:rowOff>18358</xdr:rowOff>
    </xdr:to>
    <xdr:pic>
      <xdr:nvPicPr>
        <xdr:cNvPr id="2" name="Рисунок 1" descr="КП №11 Вылузгина,9-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447620" cy="554285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141867</xdr:colOff>
      <xdr:row>31</xdr:row>
      <xdr:rowOff>142143</xdr:rowOff>
    </xdr:to>
    <xdr:pic>
      <xdr:nvPicPr>
        <xdr:cNvPr id="3" name="Рисунок 2" descr="КП №12 Вылузгина,7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8066667" cy="585714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84801</xdr:colOff>
      <xdr:row>29</xdr:row>
      <xdr:rowOff>161215</xdr:rowOff>
    </xdr:to>
    <xdr:pic>
      <xdr:nvPicPr>
        <xdr:cNvPr id="2" name="Рисунок 1" descr="КП № 13  Горталова, 2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400001" cy="568571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408534</xdr:colOff>
      <xdr:row>30</xdr:row>
      <xdr:rowOff>27858</xdr:rowOff>
    </xdr:to>
    <xdr:pic>
      <xdr:nvPicPr>
        <xdr:cNvPr id="2" name="Рисунок 1" descr="КП № 14  З.Космодемьянской, 2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333334" cy="574285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379962</xdr:colOff>
      <xdr:row>25</xdr:row>
      <xdr:rowOff>94643</xdr:rowOff>
    </xdr:to>
    <xdr:pic>
      <xdr:nvPicPr>
        <xdr:cNvPr id="2" name="Рисунок 1" descr="КП № 15  Загородная,8А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304762" cy="485714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15</xdr:col>
      <xdr:colOff>132196</xdr:colOff>
      <xdr:row>31</xdr:row>
      <xdr:rowOff>46881</xdr:rowOff>
    </xdr:to>
    <xdr:pic>
      <xdr:nvPicPr>
        <xdr:cNvPr id="2" name="Рисунок 1" descr="КП № 16  К.Маркса,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0"/>
          <a:ext cx="9238096" cy="595238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95249</xdr:rowOff>
    </xdr:from>
    <xdr:to>
      <xdr:col>11</xdr:col>
      <xdr:colOff>571500</xdr:colOff>
      <xdr:row>30</xdr:row>
      <xdr:rowOff>57150</xdr:rowOff>
    </xdr:to>
    <xdr:pic>
      <xdr:nvPicPr>
        <xdr:cNvPr id="3" name="Рисунок 2" descr="2025-06-10_11-43-2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95249"/>
          <a:ext cx="7105650" cy="5676901"/>
        </a:xfrm>
        <a:prstGeom prst="rect">
          <a:avLst/>
        </a:prstGeom>
      </xdr:spPr>
    </xdr:pic>
    <xdr:clientData/>
  </xdr:twoCellAnchor>
  <xdr:twoCellAnchor>
    <xdr:from>
      <xdr:col>0</xdr:col>
      <xdr:colOff>219075</xdr:colOff>
      <xdr:row>0</xdr:row>
      <xdr:rowOff>85725</xdr:rowOff>
    </xdr:from>
    <xdr:to>
      <xdr:col>5</xdr:col>
      <xdr:colOff>285750</xdr:colOff>
      <xdr:row>4</xdr:row>
      <xdr:rowOff>114300</xdr:rowOff>
    </xdr:to>
    <xdr:sp macro="" textlink="">
      <xdr:nvSpPr>
        <xdr:cNvPr id="5" name="Скругленный прямоугольник 4"/>
        <xdr:cNvSpPr/>
      </xdr:nvSpPr>
      <xdr:spPr>
        <a:xfrm>
          <a:off x="219075" y="85725"/>
          <a:ext cx="3114675" cy="79057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200" b="1">
              <a:solidFill>
                <a:schemeClr val="tx1"/>
              </a:solidFill>
            </a:rPr>
            <a:t>Схема размещения КП № 17</a:t>
          </a:r>
          <a:br>
            <a:rPr lang="ru-RU" sz="1200" b="1">
              <a:solidFill>
                <a:schemeClr val="tx1"/>
              </a:solidFill>
            </a:rPr>
          </a:br>
          <a:r>
            <a:rPr lang="ru-RU" sz="1200" b="1">
              <a:solidFill>
                <a:schemeClr val="tx1"/>
              </a:solidFill>
            </a:rPr>
            <a:t>г.</a:t>
          </a:r>
          <a:r>
            <a:rPr lang="ru-RU" sz="1200" b="1" baseline="0">
              <a:solidFill>
                <a:schemeClr val="tx1"/>
              </a:solidFill>
            </a:rPr>
            <a:t> Солигалич, ул. Красноармейская</a:t>
          </a:r>
          <a:endParaRPr lang="ru-RU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180975</xdr:colOff>
      <xdr:row>23</xdr:row>
      <xdr:rowOff>171450</xdr:rowOff>
    </xdr:from>
    <xdr:to>
      <xdr:col>5</xdr:col>
      <xdr:colOff>504825</xdr:colOff>
      <xdr:row>30</xdr:row>
      <xdr:rowOff>76200</xdr:rowOff>
    </xdr:to>
    <xdr:sp macro="" textlink="">
      <xdr:nvSpPr>
        <xdr:cNvPr id="6" name="Скругленный прямоугольник 5"/>
        <xdr:cNvSpPr/>
      </xdr:nvSpPr>
      <xdr:spPr>
        <a:xfrm>
          <a:off x="180975" y="4552950"/>
          <a:ext cx="3371850" cy="12382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200" b="1">
              <a:solidFill>
                <a:schemeClr val="tx1"/>
              </a:solidFill>
            </a:rPr>
            <a:t>Контейнерная</a:t>
          </a:r>
          <a:r>
            <a:rPr lang="ru-RU" sz="1200" b="1" baseline="0">
              <a:solidFill>
                <a:schemeClr val="tx1"/>
              </a:solidFill>
            </a:rPr>
            <a:t> площадка № 17</a:t>
          </a:r>
        </a:p>
        <a:p>
          <a:pPr algn="ctr"/>
          <a:r>
            <a:rPr lang="ru-RU" sz="1200" b="1" baseline="0">
              <a:solidFill>
                <a:schemeClr val="tx1"/>
              </a:solidFill>
            </a:rPr>
            <a:t>Координаты 59.084318, 42.286610</a:t>
          </a:r>
        </a:p>
        <a:p>
          <a:pPr algn="ctr"/>
          <a:r>
            <a:rPr lang="ru-RU" sz="1200" b="1" baseline="0">
              <a:solidFill>
                <a:schemeClr val="tx1"/>
              </a:solidFill>
            </a:rPr>
            <a:t>Площадь - 4,5 кв.м</a:t>
          </a:r>
        </a:p>
        <a:p>
          <a:pPr algn="ctr"/>
          <a:r>
            <a:rPr lang="ru-RU" sz="1200" b="1" baseline="0">
              <a:solidFill>
                <a:schemeClr val="tx1"/>
              </a:solidFill>
            </a:rPr>
            <a:t>Количество контейнеров - 4 шт. ( 2 СС, 2 РС)</a:t>
          </a:r>
        </a:p>
        <a:p>
          <a:pPr algn="ctr"/>
          <a:r>
            <a:rPr lang="ru-RU" sz="1200" b="1" baseline="0">
              <a:solidFill>
                <a:schemeClr val="tx1"/>
              </a:solidFill>
            </a:rPr>
            <a:t>Объем 1 контейнера - 0,75 куб.м.</a:t>
          </a:r>
          <a:endParaRPr lang="ru-RU" sz="1200" b="1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4</xdr:col>
      <xdr:colOff>428625</xdr:colOff>
      <xdr:row>12</xdr:row>
      <xdr:rowOff>161925</xdr:rowOff>
    </xdr:from>
    <xdr:to>
      <xdr:col>5</xdr:col>
      <xdr:colOff>333375</xdr:colOff>
      <xdr:row>15</xdr:row>
      <xdr:rowOff>104775</xdr:rowOff>
    </xdr:to>
    <xdr:pic>
      <xdr:nvPicPr>
        <xdr:cNvPr id="8" name="Рисунок 7" descr="point_map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867025" y="2447925"/>
          <a:ext cx="514350" cy="51435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503848</xdr:colOff>
      <xdr:row>31</xdr:row>
      <xdr:rowOff>37358</xdr:rowOff>
    </xdr:to>
    <xdr:pic>
      <xdr:nvPicPr>
        <xdr:cNvPr id="2" name="Рисунок 1" descr="КП № 18  1-Красноармейский, 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819048" cy="594285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189639</xdr:colOff>
      <xdr:row>26</xdr:row>
      <xdr:rowOff>180334</xdr:rowOff>
    </xdr:to>
    <xdr:pic>
      <xdr:nvPicPr>
        <xdr:cNvPr id="2" name="Рисунок 1" descr="КП № 19  2-Красноармейский, 2А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895239" cy="513333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475277</xdr:colOff>
      <xdr:row>30</xdr:row>
      <xdr:rowOff>75477</xdr:rowOff>
    </xdr:to>
    <xdr:pic>
      <xdr:nvPicPr>
        <xdr:cNvPr id="2" name="Рисунок 1" descr="КП № 20   Ленина 28Б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790477" cy="579047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541791</xdr:colOff>
      <xdr:row>29</xdr:row>
      <xdr:rowOff>56453</xdr:rowOff>
    </xdr:to>
    <xdr:pic>
      <xdr:nvPicPr>
        <xdr:cNvPr id="2" name="Рисунок 1" descr="КП № 21 Пушкина, 4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076191" cy="558095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227429</xdr:colOff>
      <xdr:row>30</xdr:row>
      <xdr:rowOff>94524</xdr:rowOff>
    </xdr:to>
    <xdr:pic>
      <xdr:nvPicPr>
        <xdr:cNvPr id="2" name="Рисунок 1" descr="КП № 22 Пушкина,5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371429" cy="580952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341867</xdr:colOff>
      <xdr:row>28</xdr:row>
      <xdr:rowOff>113619</xdr:rowOff>
    </xdr:to>
    <xdr:pic>
      <xdr:nvPicPr>
        <xdr:cNvPr id="2" name="Рисунок 1" descr="КП № 23 Октябрьская,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266667" cy="544761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484877</xdr:colOff>
      <xdr:row>27</xdr:row>
      <xdr:rowOff>180310</xdr:rowOff>
    </xdr:to>
    <xdr:pic>
      <xdr:nvPicPr>
        <xdr:cNvPr id="2" name="Рисунок 1" descr="КП № 24 Крупской,3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90477" cy="532381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265677</xdr:colOff>
      <xdr:row>26</xdr:row>
      <xdr:rowOff>85096</xdr:rowOff>
    </xdr:to>
    <xdr:pic>
      <xdr:nvPicPr>
        <xdr:cNvPr id="2" name="Рисунок 1" descr="КП № 25 Лесная,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190477" cy="503809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399162</xdr:colOff>
      <xdr:row>22</xdr:row>
      <xdr:rowOff>75667</xdr:rowOff>
    </xdr:to>
    <xdr:pic>
      <xdr:nvPicPr>
        <xdr:cNvPr id="2" name="Рисунок 1" descr="КП № 26 Мельничный,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04762" cy="426666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199010</xdr:colOff>
      <xdr:row>25</xdr:row>
      <xdr:rowOff>37500</xdr:rowOff>
    </xdr:to>
    <xdr:pic>
      <xdr:nvPicPr>
        <xdr:cNvPr id="2" name="Рисунок 1" descr="КП № 27 Комсомольская, 22-1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123810" cy="48000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522896</xdr:colOff>
      <xdr:row>23</xdr:row>
      <xdr:rowOff>142310</xdr:rowOff>
    </xdr:to>
    <xdr:pic>
      <xdr:nvPicPr>
        <xdr:cNvPr id="2" name="Рисунок 1" descr="КП № 28 К.Либкнехта,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838096" cy="452381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408686</xdr:colOff>
      <xdr:row>22</xdr:row>
      <xdr:rowOff>94715</xdr:rowOff>
    </xdr:to>
    <xdr:pic>
      <xdr:nvPicPr>
        <xdr:cNvPr id="2" name="Рисунок 1" descr="КП № 29 п.Мелиораторов,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14286" cy="428571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438150</xdr:colOff>
      <xdr:row>23</xdr:row>
      <xdr:rowOff>76200</xdr:rowOff>
    </xdr:to>
    <xdr:pic>
      <xdr:nvPicPr>
        <xdr:cNvPr id="34817" name="Picture 1" descr="D:\Мои документы\Реестр КП\КП 2023\КП №30 40 лет Победы,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753350" cy="4457700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495300</xdr:colOff>
      <xdr:row>21</xdr:row>
      <xdr:rowOff>0</xdr:rowOff>
    </xdr:to>
    <xdr:pic>
      <xdr:nvPicPr>
        <xdr:cNvPr id="35841" name="Picture 1" descr="D:\Мои документы\Реестр КП\КП 2023\КП №31 Новоселов,1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591300" cy="4000500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485775</xdr:colOff>
      <xdr:row>27</xdr:row>
      <xdr:rowOff>38100</xdr:rowOff>
    </xdr:to>
    <xdr:pic>
      <xdr:nvPicPr>
        <xdr:cNvPr id="36865" name="Picture 1" descr="D:\Мои документы\Реестр КП\КП 2023\КП №32 Невельского,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800975" cy="5181600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371475</xdr:colOff>
      <xdr:row>24</xdr:row>
      <xdr:rowOff>95250</xdr:rowOff>
    </xdr:to>
    <xdr:pic>
      <xdr:nvPicPr>
        <xdr:cNvPr id="37889" name="Picture 1" descr="D:\Мои документы\Реестр КП\КП 2023\КП №33 Невельского,5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86675" cy="4667250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476250</xdr:colOff>
      <xdr:row>20</xdr:row>
      <xdr:rowOff>180975</xdr:rowOff>
    </xdr:to>
    <xdr:pic>
      <xdr:nvPicPr>
        <xdr:cNvPr id="1025" name="Picture 1" descr="D:\Мои документы\Реестр КП\КП 2023\КП № 34  Новая, 1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962650" cy="3990975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504825</xdr:colOff>
      <xdr:row>23</xdr:row>
      <xdr:rowOff>142875</xdr:rowOff>
    </xdr:to>
    <xdr:pic>
      <xdr:nvPicPr>
        <xdr:cNvPr id="2049" name="Picture 1" descr="D:\Мои документы\Реестр КП\КП 2023\КП № 35  Первомайская,2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600825" cy="4524375"/>
        </a:xfrm>
        <a:prstGeom prst="rect">
          <a:avLst/>
        </a:prstGeom>
        <a:noFill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409575</xdr:colOff>
      <xdr:row>20</xdr:row>
      <xdr:rowOff>171450</xdr:rowOff>
    </xdr:to>
    <xdr:pic>
      <xdr:nvPicPr>
        <xdr:cNvPr id="3073" name="Picture 1" descr="D:\Мои документы\Реестр КП\КП 2023\КП № 36  Первомайская,15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286375" cy="3981450"/>
        </a:xfrm>
        <a:prstGeom prst="rect">
          <a:avLst/>
        </a:prstGeom>
        <a:noFill/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381000</xdr:colOff>
      <xdr:row>25</xdr:row>
      <xdr:rowOff>180975</xdr:rowOff>
    </xdr:to>
    <xdr:pic>
      <xdr:nvPicPr>
        <xdr:cNvPr id="4097" name="Picture 1" descr="D:\Мои документы\Реестр КП\КП 2023\КП № 37  Первомайская,6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05800" cy="4943475"/>
        </a:xfrm>
        <a:prstGeom prst="rect">
          <a:avLst/>
        </a:prstGeom>
        <a:noFill/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361950</xdr:colOff>
      <xdr:row>27</xdr:row>
      <xdr:rowOff>152400</xdr:rowOff>
    </xdr:to>
    <xdr:pic>
      <xdr:nvPicPr>
        <xdr:cNvPr id="5121" name="Picture 1" descr="D:\Мои документы\Реестр КП\КП 2023\КП № 38  Наб.р.Костромы,82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77150" cy="5295900"/>
        </a:xfrm>
        <a:prstGeom prst="rect">
          <a:avLst/>
        </a:prstGeom>
        <a:noFill/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190500</xdr:colOff>
      <xdr:row>25</xdr:row>
      <xdr:rowOff>76200</xdr:rowOff>
    </xdr:to>
    <xdr:pic>
      <xdr:nvPicPr>
        <xdr:cNvPr id="6145" name="Picture 1" descr="D:\Мои документы\Реестр КП\КП 2023\КП № 39  Наб.р.Костромы,98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724900" cy="4838700"/>
        </a:xfrm>
        <a:prstGeom prst="rect">
          <a:avLst/>
        </a:prstGeom>
        <a:noFill/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171450</xdr:colOff>
      <xdr:row>26</xdr:row>
      <xdr:rowOff>171450</xdr:rowOff>
    </xdr:to>
    <xdr:pic>
      <xdr:nvPicPr>
        <xdr:cNvPr id="7169" name="Picture 1" descr="D:\Мои документы\Реестр КП\КП 2023\КП № 40  Наб.р.Костромы,99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096250" cy="5124450"/>
        </a:xfrm>
        <a:prstGeom prst="rect">
          <a:avLst/>
        </a:prstGeom>
        <a:noFill/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400050</xdr:colOff>
      <xdr:row>24</xdr:row>
      <xdr:rowOff>152400</xdr:rowOff>
    </xdr:to>
    <xdr:pic>
      <xdr:nvPicPr>
        <xdr:cNvPr id="8193" name="Picture 1" descr="D:\Мои документы\Реестр КП\КП 2023\КП № 41  О.Кошевого,29png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24850" cy="4724400"/>
        </a:xfrm>
        <a:prstGeom prst="rect">
          <a:avLst/>
        </a:prstGeom>
        <a:noFill/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142875</xdr:colOff>
      <xdr:row>26</xdr:row>
      <xdr:rowOff>57150</xdr:rowOff>
    </xdr:to>
    <xdr:pic>
      <xdr:nvPicPr>
        <xdr:cNvPr id="9217" name="Picture 1" descr="D:\Мои документы\Реестр КП\КП 2023\КП № 42 Костромская,47Б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458075" cy="5010150"/>
        </a:xfrm>
        <a:prstGeom prst="rect">
          <a:avLst/>
        </a:prstGeom>
        <a:noFill/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152400</xdr:colOff>
      <xdr:row>27</xdr:row>
      <xdr:rowOff>47625</xdr:rowOff>
    </xdr:to>
    <xdr:pic>
      <xdr:nvPicPr>
        <xdr:cNvPr id="10241" name="Picture 1" descr="D:\Мои документы\Реестр КП\КП 2023\КП № 43Советская,52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077200" cy="5191125"/>
        </a:xfrm>
        <a:prstGeom prst="rect">
          <a:avLst/>
        </a:prstGeom>
        <a:noFill/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95250</xdr:colOff>
      <xdr:row>25</xdr:row>
      <xdr:rowOff>28575</xdr:rowOff>
    </xdr:to>
    <xdr:pic>
      <xdr:nvPicPr>
        <xdr:cNvPr id="11266" name="Picture 2" descr="D:\Мои документы\Реестр КП\КП 2023\КП № 44 Советская,118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410450" cy="4791075"/>
        </a:xfrm>
        <a:prstGeom prst="rect">
          <a:avLst/>
        </a:prstGeom>
        <a:noFill/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27</xdr:row>
      <xdr:rowOff>38100</xdr:rowOff>
    </xdr:to>
    <xdr:pic>
      <xdr:nvPicPr>
        <xdr:cNvPr id="12289" name="Picture 1" descr="D:\Мои документы\Реестр КП\КП 2023\КП № 45 Наб.р.Костромы,37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924800" cy="5181600"/>
        </a:xfrm>
        <a:prstGeom prst="rect">
          <a:avLst/>
        </a:prstGeom>
        <a:noFill/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295275</xdr:colOff>
      <xdr:row>26</xdr:row>
      <xdr:rowOff>66675</xdr:rowOff>
    </xdr:to>
    <xdr:pic>
      <xdr:nvPicPr>
        <xdr:cNvPr id="13313" name="Picture 1" descr="D:\Мои документы\Реестр КП\КП 2023\КП № 46 Нагорная,2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5019675"/>
        </a:xfrm>
        <a:prstGeom prst="rect">
          <a:avLst/>
        </a:prstGeom>
        <a:noFill/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133350</xdr:colOff>
      <xdr:row>28</xdr:row>
      <xdr:rowOff>85725</xdr:rowOff>
    </xdr:to>
    <xdr:pic>
      <xdr:nvPicPr>
        <xdr:cNvPr id="14337" name="Picture 1" descr="D:\Мои документы\Реестр КП\КП 2023\КП № 47 Нагорная,56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448550" cy="5419725"/>
        </a:xfrm>
        <a:prstGeom prst="rect">
          <a:avLst/>
        </a:prstGeom>
        <a:noFill/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238125</xdr:colOff>
      <xdr:row>31</xdr:row>
      <xdr:rowOff>47625</xdr:rowOff>
    </xdr:to>
    <xdr:pic>
      <xdr:nvPicPr>
        <xdr:cNvPr id="15361" name="Picture 1" descr="D:\Мои документы\Реестр КП\КП 2023\КП № 48 Полевая,16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62925" cy="5953125"/>
        </a:xfrm>
        <a:prstGeom prst="rect">
          <a:avLst/>
        </a:prstGeom>
        <a:noFill/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390525</xdr:colOff>
      <xdr:row>23</xdr:row>
      <xdr:rowOff>85725</xdr:rowOff>
    </xdr:to>
    <xdr:pic>
      <xdr:nvPicPr>
        <xdr:cNvPr id="16385" name="Picture 1" descr="D:\Мои документы\Реестр КП\КП 2023\КП № 49 Ново-Заречная,1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096125" cy="4467225"/>
        </a:xfrm>
        <a:prstGeom prst="rect">
          <a:avLst/>
        </a:prstGeom>
        <a:noFill/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123825</xdr:colOff>
      <xdr:row>26</xdr:row>
      <xdr:rowOff>104775</xdr:rowOff>
    </xdr:to>
    <xdr:pic>
      <xdr:nvPicPr>
        <xdr:cNvPr id="3" name="Picture 1" descr="D:\Мои документы\Реестр КП\КП 2023\КП № 50 8 марта,2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7439025" cy="4867275"/>
        </a:xfrm>
        <a:prstGeom prst="rect">
          <a:avLst/>
        </a:prstGeom>
        <a:noFill/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542925</xdr:colOff>
      <xdr:row>27</xdr:row>
      <xdr:rowOff>19050</xdr:rowOff>
    </xdr:to>
    <xdr:pic>
      <xdr:nvPicPr>
        <xdr:cNvPr id="1025" name="Picture 1" descr="D:\Мои документы\Реестр КП\КП 2023\КП № 51 Рокоссовского,17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8467725" cy="4972050"/>
        </a:xfrm>
        <a:prstGeom prst="rect">
          <a:avLst/>
        </a:prstGeom>
        <a:noFill/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209550</xdr:colOff>
      <xdr:row>33</xdr:row>
      <xdr:rowOff>85725</xdr:rowOff>
    </xdr:to>
    <xdr:pic>
      <xdr:nvPicPr>
        <xdr:cNvPr id="19457" name="Picture 1" descr="D:\Мои документы\Реестр КП\КП 2023\КП № 52 8 марта,3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34350" cy="6372225"/>
        </a:xfrm>
        <a:prstGeom prst="rect">
          <a:avLst/>
        </a:prstGeom>
        <a:noFill/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495300</xdr:colOff>
      <xdr:row>30</xdr:row>
      <xdr:rowOff>133350</xdr:rowOff>
    </xdr:to>
    <xdr:pic>
      <xdr:nvPicPr>
        <xdr:cNvPr id="2049" name="Picture 1" descr="D:\Мои документы\Реестр КП\КП 2023\КП № 53 Пионерская,33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8420100" cy="5657850"/>
        </a:xfrm>
        <a:prstGeom prst="rect">
          <a:avLst/>
        </a:prstGeom>
        <a:noFill/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361950</xdr:colOff>
      <xdr:row>22</xdr:row>
      <xdr:rowOff>152400</xdr:rowOff>
    </xdr:to>
    <xdr:pic>
      <xdr:nvPicPr>
        <xdr:cNvPr id="21505" name="Picture 1" descr="D:\Мои документы\Реестр КП\КП 2023\КП № 54 Садовая,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77150" cy="4343400"/>
        </a:xfrm>
        <a:prstGeom prst="rect">
          <a:avLst/>
        </a:prstGeom>
        <a:noFill/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504825</xdr:colOff>
      <xdr:row>27</xdr:row>
      <xdr:rowOff>133350</xdr:rowOff>
    </xdr:to>
    <xdr:pic>
      <xdr:nvPicPr>
        <xdr:cNvPr id="22529" name="Picture 1" descr="D:\Мои документы\Реестр КП\КП 2023\КП № 55 Садовая,5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820025" cy="5276850"/>
        </a:xfrm>
        <a:prstGeom prst="rect">
          <a:avLst/>
        </a:prstGeom>
        <a:noFill/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552450</xdr:colOff>
      <xdr:row>25</xdr:row>
      <xdr:rowOff>123825</xdr:rowOff>
    </xdr:to>
    <xdr:pic>
      <xdr:nvPicPr>
        <xdr:cNvPr id="23553" name="Picture 1" descr="D:\Мои документы\Реестр КП\КП 2023\КП № 56 Строителей,7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258050" cy="4886325"/>
        </a:xfrm>
        <a:prstGeom prst="rect">
          <a:avLst/>
        </a:prstGeom>
        <a:noFill/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161925</xdr:colOff>
      <xdr:row>28</xdr:row>
      <xdr:rowOff>47625</xdr:rowOff>
    </xdr:to>
    <xdr:pic>
      <xdr:nvPicPr>
        <xdr:cNvPr id="1025" name="Picture 1" descr="D:\Мои документы\Реестр КП\КП 2023\КП № 57 Кирова,9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8086725" cy="5191125"/>
        </a:xfrm>
        <a:prstGeom prst="rect">
          <a:avLst/>
        </a:prstGeom>
        <a:noFill/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266700</xdr:colOff>
      <xdr:row>28</xdr:row>
      <xdr:rowOff>114300</xdr:rowOff>
    </xdr:to>
    <xdr:pic>
      <xdr:nvPicPr>
        <xdr:cNvPr id="25601" name="Picture 1" descr="D:\Мои документы\Реестр КП\КП 2023\КП № 58 Мелиораторов,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72300" cy="5448300"/>
        </a:xfrm>
        <a:prstGeom prst="rect">
          <a:avLst/>
        </a:prstGeom>
        <a:noFill/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304800</xdr:colOff>
      <xdr:row>28</xdr:row>
      <xdr:rowOff>0</xdr:rowOff>
    </xdr:to>
    <xdr:pic>
      <xdr:nvPicPr>
        <xdr:cNvPr id="26625" name="Picture 1" descr="D:\Мои документы\Реестр КП\КП 2023\КП № 59 Молодежная,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20000" cy="5334000"/>
        </a:xfrm>
        <a:prstGeom prst="rect">
          <a:avLst/>
        </a:prstGeom>
        <a:noFill/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12</xdr:col>
      <xdr:colOff>600075</xdr:colOff>
      <xdr:row>25</xdr:row>
      <xdr:rowOff>104775</xdr:rowOff>
    </xdr:to>
    <xdr:pic>
      <xdr:nvPicPr>
        <xdr:cNvPr id="27649" name="Picture 1" descr="D:\Мои документы\Реестр КП\КП 2023\КП № 60 Комсомольская, 55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80975"/>
          <a:ext cx="7915275" cy="4686300"/>
        </a:xfrm>
        <a:prstGeom prst="rect">
          <a:avLst/>
        </a:prstGeom>
        <a:noFill/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323850</xdr:colOff>
      <xdr:row>27</xdr:row>
      <xdr:rowOff>171450</xdr:rowOff>
    </xdr:to>
    <xdr:pic>
      <xdr:nvPicPr>
        <xdr:cNvPr id="2050" name="Picture 2" descr="D:\Мои документы\Реестр КП\КП 2023\КП № 61 Комсомольская, 87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39050" cy="5314950"/>
        </a:xfrm>
        <a:prstGeom prst="rect">
          <a:avLst/>
        </a:prstGeom>
        <a:noFill/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361950</xdr:colOff>
      <xdr:row>24</xdr:row>
      <xdr:rowOff>76200</xdr:rowOff>
    </xdr:to>
    <xdr:pic>
      <xdr:nvPicPr>
        <xdr:cNvPr id="29697" name="Picture 1" descr="D:\Мои документы\Реестр КП\КП 2023\КП № 62 Калинина, 62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067550" cy="4648200"/>
        </a:xfrm>
        <a:prstGeom prst="rect">
          <a:avLst/>
        </a:prstGeom>
        <a:noFill/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266700</xdr:colOff>
      <xdr:row>20</xdr:row>
      <xdr:rowOff>114300</xdr:rowOff>
    </xdr:to>
    <xdr:pic>
      <xdr:nvPicPr>
        <xdr:cNvPr id="3073" name="Picture 1" descr="D:\Мои документы\Реестр КП\КП 2023\КП № 63 Ленина, 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72300" cy="3924300"/>
        </a:xfrm>
        <a:prstGeom prst="rect">
          <a:avLst/>
        </a:prstGeom>
        <a:noFill/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523875</xdr:colOff>
      <xdr:row>20</xdr:row>
      <xdr:rowOff>161925</xdr:rowOff>
    </xdr:to>
    <xdr:pic>
      <xdr:nvPicPr>
        <xdr:cNvPr id="31745" name="Picture 1" descr="D:\Мои документы\Реестр КП\КП 2023\КП № 64 Энергетиков, 3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839075" cy="3971925"/>
        </a:xfrm>
        <a:prstGeom prst="rect">
          <a:avLst/>
        </a:prstGeom>
        <a:noFill/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133350</xdr:colOff>
      <xdr:row>26</xdr:row>
      <xdr:rowOff>85725</xdr:rowOff>
    </xdr:to>
    <xdr:pic>
      <xdr:nvPicPr>
        <xdr:cNvPr id="32769" name="Picture 1" descr="D:\Мои документы\Реестр КП\КП 2023\КП № 65 Энергетиков, 6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448550" cy="5038725"/>
        </a:xfrm>
        <a:prstGeom prst="rect">
          <a:avLst/>
        </a:prstGeom>
        <a:noFill/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485775</xdr:colOff>
      <xdr:row>29</xdr:row>
      <xdr:rowOff>152400</xdr:rowOff>
    </xdr:to>
    <xdr:pic>
      <xdr:nvPicPr>
        <xdr:cNvPr id="4097" name="Picture 1" descr="D:\Мои документы\Реестр КП\КП 2023\КП № 66  Наб.р.Костромы,6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800975" cy="5676900"/>
        </a:xfrm>
        <a:prstGeom prst="rect">
          <a:avLst/>
        </a:prstGeom>
        <a:noFill/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485775</xdr:colOff>
      <xdr:row>30</xdr:row>
      <xdr:rowOff>38100</xdr:rowOff>
    </xdr:to>
    <xdr:pic>
      <xdr:nvPicPr>
        <xdr:cNvPr id="2" name="Picture 1" descr="D:\Мои документы\Реестр КП\КП 2023\Финуправление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629775" cy="5753100"/>
        </a:xfrm>
        <a:prstGeom prst="rect">
          <a:avLst/>
        </a:prstGeom>
        <a:noFill/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266700</xdr:colOff>
      <xdr:row>31</xdr:row>
      <xdr:rowOff>85725</xdr:rowOff>
    </xdr:to>
    <xdr:pic>
      <xdr:nvPicPr>
        <xdr:cNvPr id="2" name="Picture 1" descr="D:\Мои документы\Реестр КП\КП 2023 сельские\ДС 2 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10700" cy="5991225"/>
        </a:xfrm>
        <a:prstGeom prst="rect">
          <a:avLst/>
        </a:prstGeom>
        <a:noFill/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438150</xdr:colOff>
      <xdr:row>30</xdr:row>
      <xdr:rowOff>38100</xdr:rowOff>
    </xdr:to>
    <xdr:pic>
      <xdr:nvPicPr>
        <xdr:cNvPr id="2" name="Picture 1" descr="D:\Мои документы\Реестр КП\КП 2023 сельские\ДС 2 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582150" cy="5753100"/>
        </a:xfrm>
        <a:prstGeom prst="rect">
          <a:avLst/>
        </a:prstGeom>
        <a:noFill/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200025</xdr:colOff>
      <xdr:row>28</xdr:row>
      <xdr:rowOff>104775</xdr:rowOff>
    </xdr:to>
    <xdr:pic>
      <xdr:nvPicPr>
        <xdr:cNvPr id="44033" name="Picture 1" descr="D:\Мои документы\Реестр КП\КП 2023 сельские\КП МКУ БОУ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515225" cy="5438775"/>
        </a:xfrm>
        <a:prstGeom prst="rect">
          <a:avLst/>
        </a:prstGeom>
        <a:noFill/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504825</xdr:colOff>
      <xdr:row>30</xdr:row>
      <xdr:rowOff>0</xdr:rowOff>
    </xdr:to>
    <xdr:pic>
      <xdr:nvPicPr>
        <xdr:cNvPr id="2" name="Picture 1" descr="D:\Мои документы\Реестр КП\КП 2023 сельские\ДС Солнышко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039225" cy="5715000"/>
        </a:xfrm>
        <a:prstGeom prst="rect">
          <a:avLst/>
        </a:prstGeom>
        <a:noFill/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552450</xdr:colOff>
      <xdr:row>38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77250" cy="7239000"/>
        </a:xfrm>
        <a:prstGeom prst="rect">
          <a:avLst/>
        </a:prstGeom>
        <a:noFill/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381000</xdr:colOff>
      <xdr:row>39</xdr:row>
      <xdr:rowOff>57150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05800" cy="7486650"/>
        </a:xfrm>
        <a:prstGeom prst="rect">
          <a:avLst/>
        </a:prstGeom>
        <a:noFill/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152400</xdr:colOff>
      <xdr:row>38</xdr:row>
      <xdr:rowOff>62310</xdr:rowOff>
    </xdr:to>
    <xdr:pic>
      <xdr:nvPicPr>
        <xdr:cNvPr id="45057" name="Picture 1" descr="C:\Users\ЖКХ Спец\Downloads\2025-04-08_11-24-2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077200" cy="7301310"/>
        </a:xfrm>
        <a:prstGeom prst="rect">
          <a:avLst/>
        </a:prstGeom>
        <a:noFill/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361950</xdr:colOff>
      <xdr:row>35</xdr:row>
      <xdr:rowOff>171450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86750" cy="6838950"/>
        </a:xfrm>
        <a:prstGeom prst="rect">
          <a:avLst/>
        </a:prstGeom>
        <a:noFill/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400050</xdr:colOff>
      <xdr:row>37</xdr:row>
      <xdr:rowOff>152400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24850" cy="7200900"/>
        </a:xfrm>
        <a:prstGeom prst="rect">
          <a:avLst/>
        </a:prstGeom>
        <a:noFill/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247650</xdr:colOff>
      <xdr:row>39</xdr:row>
      <xdr:rowOff>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72450" cy="7429500"/>
        </a:xfrm>
        <a:prstGeom prst="rect">
          <a:avLst/>
        </a:prstGeom>
        <a:noFill/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361950</xdr:colOff>
      <xdr:row>39</xdr:row>
      <xdr:rowOff>19050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86750" cy="7448550"/>
        </a:xfrm>
        <a:prstGeom prst="rect">
          <a:avLst/>
        </a:prstGeom>
        <a:noFill/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171450</xdr:colOff>
      <xdr:row>39</xdr:row>
      <xdr:rowOff>133350</xdr:rowOff>
    </xdr:to>
    <xdr:pic>
      <xdr:nvPicPr>
        <xdr:cNvPr id="7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096250" cy="7562850"/>
        </a:xfrm>
        <a:prstGeom prst="rect">
          <a:avLst/>
        </a:prstGeom>
        <a:noFill/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228600</xdr:colOff>
      <xdr:row>38</xdr:row>
      <xdr:rowOff>57150</xdr:rowOff>
    </xdr:to>
    <xdr:pic>
      <xdr:nvPicPr>
        <xdr:cNvPr id="8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53400" cy="7296150"/>
        </a:xfrm>
        <a:prstGeom prst="rect">
          <a:avLst/>
        </a:prstGeom>
        <a:noFill/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209550</xdr:colOff>
      <xdr:row>37</xdr:row>
      <xdr:rowOff>114300</xdr:rowOff>
    </xdr:to>
    <xdr:pic>
      <xdr:nvPicPr>
        <xdr:cNvPr id="9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34350" cy="7162800"/>
        </a:xfrm>
        <a:prstGeom prst="rect">
          <a:avLst/>
        </a:prstGeom>
        <a:noFill/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247650</xdr:colOff>
      <xdr:row>38</xdr:row>
      <xdr:rowOff>114300</xdr:rowOff>
    </xdr:to>
    <xdr:pic>
      <xdr:nvPicPr>
        <xdr:cNvPr id="10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72450" cy="7353300"/>
        </a:xfrm>
        <a:prstGeom prst="rect">
          <a:avLst/>
        </a:prstGeom>
        <a:noFill/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514350</xdr:colOff>
      <xdr:row>37</xdr:row>
      <xdr:rowOff>152400</xdr:rowOff>
    </xdr:to>
    <xdr:pic>
      <xdr:nvPicPr>
        <xdr:cNvPr id="11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39150" cy="7200900"/>
        </a:xfrm>
        <a:prstGeom prst="rect">
          <a:avLst/>
        </a:prstGeom>
        <a:noFill/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323850</xdr:colOff>
      <xdr:row>39</xdr:row>
      <xdr:rowOff>0</xdr:rowOff>
    </xdr:to>
    <xdr:pic>
      <xdr:nvPicPr>
        <xdr:cNvPr id="12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48650" cy="7429500"/>
        </a:xfrm>
        <a:prstGeom prst="rect">
          <a:avLst/>
        </a:prstGeom>
        <a:noFill/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171450</xdr:colOff>
      <xdr:row>38</xdr:row>
      <xdr:rowOff>57150</xdr:rowOff>
    </xdr:to>
    <xdr:pic>
      <xdr:nvPicPr>
        <xdr:cNvPr id="133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705850" cy="7296150"/>
        </a:xfrm>
        <a:prstGeom prst="rect">
          <a:avLst/>
        </a:prstGeom>
        <a:noFill/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37</xdr:row>
      <xdr:rowOff>114300</xdr:rowOff>
    </xdr:to>
    <xdr:pic>
      <xdr:nvPicPr>
        <xdr:cNvPr id="14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162800"/>
        </a:xfrm>
        <a:prstGeom prst="rect">
          <a:avLst/>
        </a:prstGeom>
        <a:noFill/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39</xdr:row>
      <xdr:rowOff>0</xdr:rowOff>
    </xdr:to>
    <xdr:pic>
      <xdr:nvPicPr>
        <xdr:cNvPr id="15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429500"/>
        </a:xfrm>
        <a:prstGeom prst="rect">
          <a:avLst/>
        </a:prstGeom>
        <a:noFill/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95250</xdr:colOff>
      <xdr:row>38</xdr:row>
      <xdr:rowOff>114300</xdr:rowOff>
    </xdr:to>
    <xdr:pic>
      <xdr:nvPicPr>
        <xdr:cNvPr id="16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020050" cy="7353300"/>
        </a:xfrm>
        <a:prstGeom prst="rect">
          <a:avLst/>
        </a:prstGeom>
        <a:noFill/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247650</xdr:colOff>
      <xdr:row>38</xdr:row>
      <xdr:rowOff>171450</xdr:rowOff>
    </xdr:to>
    <xdr:pic>
      <xdr:nvPicPr>
        <xdr:cNvPr id="174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72450" cy="7410450"/>
        </a:xfrm>
        <a:prstGeom prst="rect">
          <a:avLst/>
        </a:prstGeom>
        <a:noFill/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342900</xdr:colOff>
      <xdr:row>39</xdr:row>
      <xdr:rowOff>38100</xdr:rowOff>
    </xdr:to>
    <xdr:pic>
      <xdr:nvPicPr>
        <xdr:cNvPr id="18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67700" cy="7467600"/>
        </a:xfrm>
        <a:prstGeom prst="rect">
          <a:avLst/>
        </a:prstGeom>
        <a:noFill/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457200</xdr:colOff>
      <xdr:row>38</xdr:row>
      <xdr:rowOff>38100</xdr:rowOff>
    </xdr:to>
    <xdr:pic>
      <xdr:nvPicPr>
        <xdr:cNvPr id="19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82000" cy="7277100"/>
        </a:xfrm>
        <a:prstGeom prst="rect">
          <a:avLst/>
        </a:prstGeom>
        <a:noFill/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590550</xdr:colOff>
      <xdr:row>38</xdr:row>
      <xdr:rowOff>114300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15350" cy="7353300"/>
        </a:xfrm>
        <a:prstGeom prst="rect">
          <a:avLst/>
        </a:prstGeom>
        <a:noFill/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38</xdr:row>
      <xdr:rowOff>114300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15300" cy="7353300"/>
        </a:xfrm>
        <a:prstGeom prst="rect">
          <a:avLst/>
        </a:prstGeom>
        <a:noFill/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457200</xdr:colOff>
      <xdr:row>38</xdr:row>
      <xdr:rowOff>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82000" cy="7239000"/>
        </a:xfrm>
        <a:prstGeom prst="rect">
          <a:avLst/>
        </a:prstGeom>
        <a:noFill/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400050</xdr:colOff>
      <xdr:row>38</xdr:row>
      <xdr:rowOff>171450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24850" cy="7410450"/>
        </a:xfrm>
        <a:prstGeom prst="rect">
          <a:avLst/>
        </a:prstGeom>
        <a:noFill/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247650</xdr:colOff>
      <xdr:row>39</xdr:row>
      <xdr:rowOff>19050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72450" cy="7448550"/>
        </a:xfrm>
        <a:prstGeom prst="rect">
          <a:avLst/>
        </a:prstGeom>
        <a:noFill/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400050</xdr:colOff>
      <xdr:row>38</xdr:row>
      <xdr:rowOff>152400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24850" cy="7391400"/>
        </a:xfrm>
        <a:prstGeom prst="rect">
          <a:avLst/>
        </a:prstGeom>
        <a:noFill/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361950</xdr:colOff>
      <xdr:row>38</xdr:row>
      <xdr:rowOff>38100</xdr:rowOff>
    </xdr:to>
    <xdr:pic>
      <xdr:nvPicPr>
        <xdr:cNvPr id="7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86750" cy="7277100"/>
        </a:xfrm>
        <a:prstGeom prst="rect">
          <a:avLst/>
        </a:prstGeom>
        <a:noFill/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19</xdr:row>
      <xdr:rowOff>161925</xdr:rowOff>
    </xdr:from>
    <xdr:to>
      <xdr:col>13</xdr:col>
      <xdr:colOff>514350</xdr:colOff>
      <xdr:row>57</xdr:row>
      <xdr:rowOff>180975</xdr:rowOff>
    </xdr:to>
    <xdr:pic>
      <xdr:nvPicPr>
        <xdr:cNvPr id="8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3781425"/>
          <a:ext cx="8305800" cy="7258050"/>
        </a:xfrm>
        <a:prstGeom prst="rect">
          <a:avLst/>
        </a:prstGeom>
        <a:noFill/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39</xdr:row>
      <xdr:rowOff>76200</xdr:rowOff>
    </xdr:to>
    <xdr:pic>
      <xdr:nvPicPr>
        <xdr:cNvPr id="10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53450" cy="7505700"/>
        </a:xfrm>
        <a:prstGeom prst="rect">
          <a:avLst/>
        </a:prstGeom>
        <a:noFill/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38</xdr:row>
      <xdr:rowOff>114300</xdr:rowOff>
    </xdr:to>
    <xdr:pic>
      <xdr:nvPicPr>
        <xdr:cNvPr id="11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353300"/>
        </a:xfrm>
        <a:prstGeom prst="rect">
          <a:avLst/>
        </a:prstGeom>
        <a:noFill/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476250</xdr:colOff>
      <xdr:row>38</xdr:row>
      <xdr:rowOff>76200</xdr:rowOff>
    </xdr:to>
    <xdr:pic>
      <xdr:nvPicPr>
        <xdr:cNvPr id="12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01050" cy="7315200"/>
        </a:xfrm>
        <a:prstGeom prst="rect">
          <a:avLst/>
        </a:prstGeom>
        <a:noFill/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247650</xdr:colOff>
      <xdr:row>39</xdr:row>
      <xdr:rowOff>19050</xdr:rowOff>
    </xdr:to>
    <xdr:pic>
      <xdr:nvPicPr>
        <xdr:cNvPr id="133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72450" cy="7448550"/>
        </a:xfrm>
        <a:prstGeom prst="rect">
          <a:avLst/>
        </a:prstGeom>
        <a:noFill/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228600</xdr:colOff>
      <xdr:row>39</xdr:row>
      <xdr:rowOff>19050</xdr:rowOff>
    </xdr:to>
    <xdr:pic>
      <xdr:nvPicPr>
        <xdr:cNvPr id="14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153400" cy="7448550"/>
        </a:xfrm>
        <a:prstGeom prst="rect">
          <a:avLst/>
        </a:prstGeom>
        <a:noFill/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533400</xdr:colOff>
      <xdr:row>38</xdr:row>
      <xdr:rowOff>95250</xdr:rowOff>
    </xdr:to>
    <xdr:pic>
      <xdr:nvPicPr>
        <xdr:cNvPr id="15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58200" cy="7334250"/>
        </a:xfrm>
        <a:prstGeom prst="rect">
          <a:avLst/>
        </a:prstGeom>
        <a:noFill/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19</xdr:row>
      <xdr:rowOff>180975</xdr:rowOff>
    </xdr:from>
    <xdr:to>
      <xdr:col>14</xdr:col>
      <xdr:colOff>114300</xdr:colOff>
      <xdr:row>58</xdr:row>
      <xdr:rowOff>161925</xdr:rowOff>
    </xdr:to>
    <xdr:pic>
      <xdr:nvPicPr>
        <xdr:cNvPr id="16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3800475"/>
          <a:ext cx="8477250" cy="7410450"/>
        </a:xfrm>
        <a:prstGeom prst="rect">
          <a:avLst/>
        </a:prstGeom>
        <a:noFill/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419100</xdr:colOff>
      <xdr:row>38</xdr:row>
      <xdr:rowOff>114300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343900" cy="7353300"/>
        </a:xfrm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419100</xdr:colOff>
      <xdr:row>39</xdr:row>
      <xdr:rowOff>38100</xdr:rowOff>
    </xdr:to>
    <xdr:pic>
      <xdr:nvPicPr>
        <xdr:cNvPr id="18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43900" cy="7467600"/>
        </a:xfrm>
        <a:prstGeom prst="rect">
          <a:avLst/>
        </a:prstGeom>
        <a:noFill/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419100</xdr:colOff>
      <xdr:row>38</xdr:row>
      <xdr:rowOff>0</xdr:rowOff>
    </xdr:to>
    <xdr:pic>
      <xdr:nvPicPr>
        <xdr:cNvPr id="19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43900" cy="7239000"/>
        </a:xfrm>
        <a:prstGeom prst="rect">
          <a:avLst/>
        </a:prstGeom>
        <a:noFill/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476250</xdr:colOff>
      <xdr:row>37</xdr:row>
      <xdr:rowOff>152400</xdr:rowOff>
    </xdr:to>
    <xdr:pic>
      <xdr:nvPicPr>
        <xdr:cNvPr id="204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01050" cy="7200900"/>
        </a:xfrm>
        <a:prstGeom prst="rect">
          <a:avLst/>
        </a:prstGeom>
        <a:noFill/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19050</xdr:rowOff>
    </xdr:from>
    <xdr:to>
      <xdr:col>14</xdr:col>
      <xdr:colOff>57150</xdr:colOff>
      <xdr:row>40</xdr:row>
      <xdr:rowOff>133350</xdr:rowOff>
    </xdr:to>
    <xdr:pic>
      <xdr:nvPicPr>
        <xdr:cNvPr id="215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209550"/>
          <a:ext cx="8305800" cy="7543800"/>
        </a:xfrm>
        <a:prstGeom prst="rect">
          <a:avLst/>
        </a:prstGeom>
        <a:noFill/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400050</xdr:colOff>
      <xdr:row>38</xdr:row>
      <xdr:rowOff>152400</xdr:rowOff>
    </xdr:to>
    <xdr:pic>
      <xdr:nvPicPr>
        <xdr:cNvPr id="225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24850" cy="7391400"/>
        </a:xfrm>
        <a:prstGeom prst="rect">
          <a:avLst/>
        </a:prstGeom>
        <a:noFill/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571500</xdr:colOff>
      <xdr:row>37</xdr:row>
      <xdr:rowOff>133350</xdr:rowOff>
    </xdr:to>
    <xdr:pic>
      <xdr:nvPicPr>
        <xdr:cNvPr id="235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96300" cy="7181850"/>
        </a:xfrm>
        <a:prstGeom prst="rect">
          <a:avLst/>
        </a:prstGeom>
        <a:noFill/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37</xdr:row>
      <xdr:rowOff>152400</xdr:rowOff>
    </xdr:to>
    <xdr:pic>
      <xdr:nvPicPr>
        <xdr:cNvPr id="245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53450" cy="7200900"/>
        </a:xfrm>
        <a:prstGeom prst="rect">
          <a:avLst/>
        </a:prstGeom>
        <a:noFill/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304800</xdr:colOff>
      <xdr:row>38</xdr:row>
      <xdr:rowOff>38100</xdr:rowOff>
    </xdr:to>
    <xdr:pic>
      <xdr:nvPicPr>
        <xdr:cNvPr id="256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29600" cy="7277100"/>
        </a:xfrm>
        <a:prstGeom prst="rect">
          <a:avLst/>
        </a:prstGeom>
        <a:noFill/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590550</xdr:colOff>
      <xdr:row>38</xdr:row>
      <xdr:rowOff>57150</xdr:rowOff>
    </xdr:to>
    <xdr:pic>
      <xdr:nvPicPr>
        <xdr:cNvPr id="266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15350" cy="7296150"/>
        </a:xfrm>
        <a:prstGeom prst="rect">
          <a:avLst/>
        </a:prstGeom>
        <a:noFill/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342900</xdr:colOff>
      <xdr:row>38</xdr:row>
      <xdr:rowOff>133350</xdr:rowOff>
    </xdr:to>
    <xdr:pic>
      <xdr:nvPicPr>
        <xdr:cNvPr id="276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67700" cy="7372350"/>
        </a:xfrm>
        <a:prstGeom prst="rect">
          <a:avLst/>
        </a:prstGeom>
        <a:noFill/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438150</xdr:colOff>
      <xdr:row>38</xdr:row>
      <xdr:rowOff>76200</xdr:rowOff>
    </xdr:to>
    <xdr:pic>
      <xdr:nvPicPr>
        <xdr:cNvPr id="286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62950" cy="7315200"/>
        </a:xfrm>
        <a:prstGeom prst="rect">
          <a:avLst/>
        </a:prstGeom>
        <a:noFill/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476250</xdr:colOff>
      <xdr:row>38</xdr:row>
      <xdr:rowOff>171450</xdr:rowOff>
    </xdr:to>
    <xdr:pic>
      <xdr:nvPicPr>
        <xdr:cNvPr id="296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01050" cy="7410450"/>
        </a:xfrm>
        <a:prstGeom prst="rect">
          <a:avLst/>
        </a:prstGeom>
        <a:noFill/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37</xdr:row>
      <xdr:rowOff>171450</xdr:rowOff>
    </xdr:to>
    <xdr:pic>
      <xdr:nvPicPr>
        <xdr:cNvPr id="307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219950"/>
        </a:xfrm>
        <a:prstGeom prst="rect">
          <a:avLst/>
        </a:prstGeom>
        <a:noFill/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495300</xdr:colOff>
      <xdr:row>30</xdr:row>
      <xdr:rowOff>0</xdr:rowOff>
    </xdr:to>
    <xdr:pic>
      <xdr:nvPicPr>
        <xdr:cNvPr id="317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591300" cy="5715000"/>
        </a:xfrm>
        <a:prstGeom prst="rect">
          <a:avLst/>
        </a:prstGeom>
        <a:noFill/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171450</xdr:colOff>
      <xdr:row>38</xdr:row>
      <xdr:rowOff>76200</xdr:rowOff>
    </xdr:to>
    <xdr:pic>
      <xdr:nvPicPr>
        <xdr:cNvPr id="327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096250" cy="7315200"/>
        </a:xfrm>
        <a:prstGeom prst="rect">
          <a:avLst/>
        </a:prstGeom>
        <a:noFill/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39</xdr:row>
      <xdr:rowOff>19050</xdr:rowOff>
    </xdr:to>
    <xdr:pic>
      <xdr:nvPicPr>
        <xdr:cNvPr id="337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448550"/>
        </a:xfrm>
        <a:prstGeom prst="rect">
          <a:avLst/>
        </a:prstGeom>
        <a:noFill/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38</xdr:row>
      <xdr:rowOff>0</xdr:rowOff>
    </xdr:to>
    <xdr:pic>
      <xdr:nvPicPr>
        <xdr:cNvPr id="348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239000"/>
        </a:xfrm>
        <a:prstGeom prst="rect">
          <a:avLst/>
        </a:prstGeom>
        <a:noFill/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514350</xdr:colOff>
      <xdr:row>38</xdr:row>
      <xdr:rowOff>95250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439150" cy="7334250"/>
        </a:xfrm>
        <a:prstGeom prst="rect">
          <a:avLst/>
        </a:prstGeom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552450</xdr:colOff>
      <xdr:row>37</xdr:row>
      <xdr:rowOff>76200</xdr:rowOff>
    </xdr:to>
    <xdr:pic>
      <xdr:nvPicPr>
        <xdr:cNvPr id="36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77250" cy="7124700"/>
        </a:xfrm>
        <a:prstGeom prst="rect">
          <a:avLst/>
        </a:prstGeom>
        <a:noFill/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571500</xdr:colOff>
      <xdr:row>38</xdr:row>
      <xdr:rowOff>95250</xdr:rowOff>
    </xdr:to>
    <xdr:pic>
      <xdr:nvPicPr>
        <xdr:cNvPr id="378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96300" cy="7334250"/>
        </a:xfrm>
        <a:prstGeom prst="rect">
          <a:avLst/>
        </a:prstGeom>
        <a:noFill/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533400</xdr:colOff>
      <xdr:row>38</xdr:row>
      <xdr:rowOff>133350</xdr:rowOff>
    </xdr:to>
    <xdr:pic>
      <xdr:nvPicPr>
        <xdr:cNvPr id="389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58200" cy="7372350"/>
        </a:xfrm>
        <a:prstGeom prst="rect">
          <a:avLst/>
        </a:prstGeom>
        <a:noFill/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39</xdr:row>
      <xdr:rowOff>38100</xdr:rowOff>
    </xdr:to>
    <xdr:pic>
      <xdr:nvPicPr>
        <xdr:cNvPr id="399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34400" cy="7467600"/>
        </a:xfrm>
        <a:prstGeom prst="rect">
          <a:avLst/>
        </a:prstGeom>
        <a:noFill/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38</xdr:row>
      <xdr:rowOff>38100</xdr:rowOff>
    </xdr:to>
    <xdr:pic>
      <xdr:nvPicPr>
        <xdr:cNvPr id="409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277100"/>
        </a:xfrm>
        <a:prstGeom prst="rect">
          <a:avLst/>
        </a:prstGeom>
        <a:noFill/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495300</xdr:colOff>
      <xdr:row>37</xdr:row>
      <xdr:rowOff>19050</xdr:rowOff>
    </xdr:to>
    <xdr:pic>
      <xdr:nvPicPr>
        <xdr:cNvPr id="419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0100" cy="7067550"/>
        </a:xfrm>
        <a:prstGeom prst="rect">
          <a:avLst/>
        </a:prstGeom>
        <a:noFill/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533400</xdr:colOff>
      <xdr:row>38</xdr:row>
      <xdr:rowOff>171450</xdr:rowOff>
    </xdr:to>
    <xdr:pic>
      <xdr:nvPicPr>
        <xdr:cNvPr id="430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58200" cy="7410450"/>
        </a:xfrm>
        <a:prstGeom prst="rect">
          <a:avLst/>
        </a:prstGeom>
        <a:noFill/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438150</xdr:colOff>
      <xdr:row>38</xdr:row>
      <xdr:rowOff>133350</xdr:rowOff>
    </xdr:to>
    <xdr:pic>
      <xdr:nvPicPr>
        <xdr:cNvPr id="44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362950" cy="7372350"/>
        </a:xfrm>
        <a:prstGeom prst="rect">
          <a:avLst/>
        </a:prstGeom>
        <a:noFill/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209550</xdr:colOff>
      <xdr:row>33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524750" cy="6400800"/>
        </a:xfrm>
        <a:prstGeom prst="rect">
          <a:avLst/>
        </a:prstGeom>
        <a:noFill/>
      </xdr:spPr>
    </xdr:pic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514350</xdr:colOff>
      <xdr:row>39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829550" cy="7581900"/>
        </a:xfrm>
        <a:prstGeom prst="rect">
          <a:avLst/>
        </a:prstGeom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323850</xdr:colOff>
      <xdr:row>39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9050" cy="7429500"/>
        </a:xfrm>
        <a:prstGeom prst="rect">
          <a:avLst/>
        </a:prstGeom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152400</xdr:colOff>
      <xdr:row>37</xdr:row>
      <xdr:rowOff>95250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467600" cy="7143750"/>
        </a:xfrm>
        <a:prstGeom prst="rect">
          <a:avLst/>
        </a:prstGeom>
        <a:noFill/>
      </xdr:spPr>
    </xdr:pic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57150</xdr:rowOff>
    </xdr:from>
    <xdr:to>
      <xdr:col>11</xdr:col>
      <xdr:colOff>466725</xdr:colOff>
      <xdr:row>32</xdr:row>
      <xdr:rowOff>104775</xdr:rowOff>
    </xdr:to>
    <xdr:pic>
      <xdr:nvPicPr>
        <xdr:cNvPr id="2" name="Рисунок 1" descr="2025-06-10_13-45-2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8650"/>
          <a:ext cx="7172325" cy="5572125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295275</xdr:colOff>
      <xdr:row>14</xdr:row>
      <xdr:rowOff>171450</xdr:rowOff>
    </xdr:from>
    <xdr:to>
      <xdr:col>3</xdr:col>
      <xdr:colOff>390525</xdr:colOff>
      <xdr:row>18</xdr:row>
      <xdr:rowOff>114300</xdr:rowOff>
    </xdr:to>
    <xdr:pic>
      <xdr:nvPicPr>
        <xdr:cNvPr id="3" name="Рисунок 2" descr="point_map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14475" y="2838450"/>
          <a:ext cx="704850" cy="704850"/>
        </a:xfrm>
        <a:prstGeom prst="rect">
          <a:avLst/>
        </a:prstGeom>
      </xdr:spPr>
    </xdr:pic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95250</xdr:colOff>
      <xdr:row>37</xdr:row>
      <xdr:rowOff>152400</xdr:rowOff>
    </xdr:to>
    <xdr:pic>
      <xdr:nvPicPr>
        <xdr:cNvPr id="2" name="Рисунок 1" descr="2025-06-10_13-54-4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020050" cy="72009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</xdr:row>
      <xdr:rowOff>104775</xdr:rowOff>
    </xdr:from>
    <xdr:to>
      <xdr:col>4</xdr:col>
      <xdr:colOff>152400</xdr:colOff>
      <xdr:row>18</xdr:row>
      <xdr:rowOff>104775</xdr:rowOff>
    </xdr:to>
    <xdr:pic>
      <xdr:nvPicPr>
        <xdr:cNvPr id="3" name="Рисунок 2" descr="point_map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28800" y="2771775"/>
          <a:ext cx="76200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3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4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5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6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7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8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9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0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1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2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3.xml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4.xml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5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6.xml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7.xml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8.xml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9"/>
  <sheetViews>
    <sheetView tabSelected="1" view="pageBreakPreview" topLeftCell="A151" zoomScale="60" zoomScaleNormal="100" workbookViewId="0">
      <selection activeCell="G159" sqref="G159"/>
    </sheetView>
  </sheetViews>
  <sheetFormatPr defaultRowHeight="15"/>
  <cols>
    <col min="1" max="1" width="4.85546875" style="1" customWidth="1"/>
    <col min="2" max="2" width="24.7109375" style="2" customWidth="1"/>
    <col min="3" max="3" width="14.42578125" style="3" customWidth="1"/>
    <col min="4" max="4" width="9.140625" style="1" customWidth="1"/>
    <col min="5" max="5" width="7.7109375" style="1" customWidth="1"/>
    <col min="6" max="6" width="7.42578125" style="1" customWidth="1"/>
    <col min="7" max="7" width="9.140625" style="1"/>
    <col min="8" max="8" width="26.7109375" style="1" customWidth="1"/>
    <col min="9" max="9" width="19.5703125" style="1" customWidth="1"/>
    <col min="10" max="10" width="32.85546875" style="1" customWidth="1"/>
    <col min="11" max="11" width="9.140625" style="2"/>
    <col min="12" max="12" width="18.28515625" style="2" customWidth="1"/>
    <col min="13" max="13" width="11.7109375" style="2" customWidth="1"/>
    <col min="14" max="14" width="9.7109375" style="2" customWidth="1"/>
    <col min="15" max="15" width="14.5703125" style="2" customWidth="1"/>
    <col min="16" max="16" width="9.140625" style="2"/>
    <col min="17" max="17" width="14" style="2" customWidth="1"/>
    <col min="18" max="18" width="9.140625" style="2"/>
    <col min="19" max="19" width="31.28515625" style="1" customWidth="1"/>
    <col min="20" max="16384" width="9.140625" style="1"/>
  </cols>
  <sheetData>
    <row r="1" spans="1:19">
      <c r="Q1" s="60" t="s">
        <v>417</v>
      </c>
      <c r="R1" s="61"/>
      <c r="S1" s="61"/>
    </row>
    <row r="2" spans="1:19" ht="54" customHeight="1" thickBot="1">
      <c r="Q2" s="62"/>
      <c r="R2" s="62"/>
      <c r="S2" s="62"/>
    </row>
    <row r="3" spans="1:19" ht="42" customHeight="1"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  <c r="Q3" s="6"/>
      <c r="R3" s="6"/>
      <c r="S3" s="6"/>
    </row>
    <row r="4" spans="1:19" ht="30" customHeight="1">
      <c r="A4" s="7"/>
      <c r="B4" s="63" t="s">
        <v>1</v>
      </c>
      <c r="C4" s="63"/>
      <c r="D4" s="63" t="s">
        <v>2</v>
      </c>
      <c r="E4" s="63"/>
      <c r="F4" s="63"/>
      <c r="G4" s="63"/>
      <c r="H4" s="63" t="s">
        <v>3</v>
      </c>
      <c r="I4" s="63"/>
      <c r="J4" s="63"/>
      <c r="K4" s="63"/>
      <c r="L4" s="63"/>
      <c r="M4" s="63"/>
      <c r="N4" s="63"/>
      <c r="O4" s="63"/>
      <c r="P4" s="63"/>
      <c r="Q4" s="63" t="s">
        <v>4</v>
      </c>
      <c r="R4" s="63"/>
      <c r="S4" s="63"/>
    </row>
    <row r="5" spans="1:19">
      <c r="A5" s="7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</row>
    <row r="6" spans="1:19" ht="35.25" customHeight="1">
      <c r="A6" s="7"/>
      <c r="B6" s="63"/>
      <c r="C6" s="63"/>
      <c r="D6" s="63"/>
      <c r="E6" s="63"/>
      <c r="F6" s="63"/>
      <c r="G6" s="63"/>
      <c r="H6" s="63" t="s">
        <v>5</v>
      </c>
      <c r="I6" s="63"/>
      <c r="J6" s="63"/>
      <c r="K6" s="63" t="s">
        <v>6</v>
      </c>
      <c r="L6" s="63"/>
      <c r="M6" s="63"/>
      <c r="N6" s="64" t="s">
        <v>7</v>
      </c>
      <c r="O6" s="64"/>
      <c r="P6" s="64"/>
      <c r="Q6" s="63"/>
      <c r="R6" s="63"/>
      <c r="S6" s="63"/>
    </row>
    <row r="7" spans="1:19">
      <c r="A7" s="7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4"/>
      <c r="O7" s="64"/>
      <c r="P7" s="64"/>
      <c r="Q7" s="63"/>
      <c r="R7" s="63"/>
      <c r="S7" s="63"/>
    </row>
    <row r="8" spans="1:19" ht="207.75" customHeight="1">
      <c r="A8" s="7"/>
      <c r="B8" s="65" t="s">
        <v>8</v>
      </c>
      <c r="C8" s="67" t="s">
        <v>9</v>
      </c>
      <c r="D8" s="59" t="s">
        <v>10</v>
      </c>
      <c r="E8" s="59" t="s">
        <v>11</v>
      </c>
      <c r="F8" s="59" t="s">
        <v>12</v>
      </c>
      <c r="G8" s="59" t="s">
        <v>13</v>
      </c>
      <c r="H8" s="59" t="s">
        <v>14</v>
      </c>
      <c r="I8" s="59" t="s">
        <v>15</v>
      </c>
      <c r="J8" s="59" t="s">
        <v>16</v>
      </c>
      <c r="K8" s="59" t="s">
        <v>17</v>
      </c>
      <c r="L8" s="59" t="s">
        <v>18</v>
      </c>
      <c r="M8" s="59" t="s">
        <v>19</v>
      </c>
      <c r="N8" s="59" t="s">
        <v>17</v>
      </c>
      <c r="O8" s="59" t="s">
        <v>20</v>
      </c>
      <c r="P8" s="59" t="s">
        <v>19</v>
      </c>
      <c r="Q8" s="59" t="s">
        <v>21</v>
      </c>
      <c r="R8" s="59" t="s">
        <v>22</v>
      </c>
      <c r="S8" s="59" t="s">
        <v>23</v>
      </c>
    </row>
    <row r="9" spans="1:19" ht="15.75" hidden="1" customHeight="1">
      <c r="A9" s="7"/>
      <c r="B9" s="66"/>
      <c r="C9" s="68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pans="1:19" ht="15.75">
      <c r="A10" s="7"/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56">
        <v>17</v>
      </c>
      <c r="R10" s="56">
        <v>18</v>
      </c>
      <c r="S10" s="56">
        <v>19</v>
      </c>
    </row>
    <row r="11" spans="1:19" ht="66" customHeight="1">
      <c r="A11" s="9">
        <v>1</v>
      </c>
      <c r="B11" s="46" t="s">
        <v>24</v>
      </c>
      <c r="C11" s="10" t="s">
        <v>25</v>
      </c>
      <c r="D11" s="8" t="s">
        <v>26</v>
      </c>
      <c r="E11" s="8">
        <v>9</v>
      </c>
      <c r="F11" s="8">
        <v>4</v>
      </c>
      <c r="G11" s="8">
        <v>0.75</v>
      </c>
      <c r="H11" s="11" t="s">
        <v>27</v>
      </c>
      <c r="I11" s="11" t="s">
        <v>28</v>
      </c>
      <c r="J11" s="11" t="s">
        <v>29</v>
      </c>
      <c r="K11" s="11"/>
      <c r="L11" s="11"/>
      <c r="M11" s="11"/>
      <c r="N11" s="11"/>
      <c r="O11" s="11"/>
      <c r="P11" s="11"/>
      <c r="Q11" s="11"/>
      <c r="R11" s="11"/>
      <c r="S11" s="11" t="s">
        <v>30</v>
      </c>
    </row>
    <row r="12" spans="1:19" ht="66" customHeight="1">
      <c r="A12" s="9">
        <v>2</v>
      </c>
      <c r="B12" s="43" t="s">
        <v>31</v>
      </c>
      <c r="C12" s="10" t="s">
        <v>32</v>
      </c>
      <c r="D12" s="8" t="s">
        <v>26</v>
      </c>
      <c r="E12" s="8">
        <v>4.5</v>
      </c>
      <c r="F12" s="8">
        <v>2</v>
      </c>
      <c r="G12" s="8">
        <v>0.75</v>
      </c>
      <c r="H12" s="11" t="s">
        <v>27</v>
      </c>
      <c r="I12" s="11" t="s">
        <v>28</v>
      </c>
      <c r="J12" s="11" t="s">
        <v>29</v>
      </c>
      <c r="K12" s="11"/>
      <c r="L12" s="11"/>
      <c r="M12" s="11"/>
      <c r="N12" s="11"/>
      <c r="O12" s="11"/>
      <c r="P12" s="11"/>
      <c r="Q12" s="11"/>
      <c r="R12" s="11"/>
      <c r="S12" s="11" t="s">
        <v>33</v>
      </c>
    </row>
    <row r="13" spans="1:19" ht="66" customHeight="1">
      <c r="A13" s="9">
        <v>3</v>
      </c>
      <c r="B13" s="43" t="s">
        <v>34</v>
      </c>
      <c r="C13" s="10" t="s">
        <v>434</v>
      </c>
      <c r="D13" s="8" t="s">
        <v>26</v>
      </c>
      <c r="E13" s="8">
        <v>4.5</v>
      </c>
      <c r="F13" s="8">
        <v>2</v>
      </c>
      <c r="G13" s="8">
        <v>0.75</v>
      </c>
      <c r="H13" s="11" t="s">
        <v>27</v>
      </c>
      <c r="I13" s="11" t="s">
        <v>28</v>
      </c>
      <c r="J13" s="11" t="s">
        <v>29</v>
      </c>
      <c r="K13" s="11"/>
      <c r="L13" s="11"/>
      <c r="M13" s="11"/>
      <c r="N13" s="11"/>
      <c r="O13" s="11"/>
      <c r="P13" s="11"/>
      <c r="Q13" s="11"/>
      <c r="R13" s="11"/>
      <c r="S13" s="11" t="s">
        <v>33</v>
      </c>
    </row>
    <row r="14" spans="1:19" ht="70.5" customHeight="1">
      <c r="A14" s="9">
        <v>4</v>
      </c>
      <c r="B14" s="43" t="s">
        <v>35</v>
      </c>
      <c r="C14" s="10" t="s">
        <v>36</v>
      </c>
      <c r="D14" s="8" t="s">
        <v>26</v>
      </c>
      <c r="E14" s="8">
        <v>4.5</v>
      </c>
      <c r="F14" s="8">
        <v>2</v>
      </c>
      <c r="G14" s="8">
        <v>0.75</v>
      </c>
      <c r="H14" s="11" t="s">
        <v>27</v>
      </c>
      <c r="I14" s="11" t="s">
        <v>28</v>
      </c>
      <c r="J14" s="11" t="s">
        <v>29</v>
      </c>
      <c r="K14" s="11"/>
      <c r="L14" s="11"/>
      <c r="M14" s="11"/>
      <c r="N14" s="11"/>
      <c r="O14" s="11"/>
      <c r="P14" s="11"/>
      <c r="Q14" s="11"/>
      <c r="R14" s="11"/>
      <c r="S14" s="11" t="s">
        <v>37</v>
      </c>
    </row>
    <row r="15" spans="1:19" ht="66" customHeight="1">
      <c r="A15" s="9">
        <v>5</v>
      </c>
      <c r="B15" s="43" t="s">
        <v>38</v>
      </c>
      <c r="C15" s="10" t="s">
        <v>39</v>
      </c>
      <c r="D15" s="8" t="s">
        <v>26</v>
      </c>
      <c r="E15" s="8">
        <v>4.5</v>
      </c>
      <c r="F15" s="8">
        <v>2</v>
      </c>
      <c r="G15" s="8">
        <v>0.75</v>
      </c>
      <c r="H15" s="11" t="s">
        <v>27</v>
      </c>
      <c r="I15" s="11" t="s">
        <v>28</v>
      </c>
      <c r="J15" s="11" t="s">
        <v>29</v>
      </c>
      <c r="K15" s="11"/>
      <c r="L15" s="11"/>
      <c r="M15" s="11"/>
      <c r="N15" s="11"/>
      <c r="O15" s="11"/>
      <c r="P15" s="11"/>
      <c r="Q15" s="11"/>
      <c r="R15" s="11"/>
      <c r="S15" s="11" t="s">
        <v>40</v>
      </c>
    </row>
    <row r="16" spans="1:19" ht="66" customHeight="1">
      <c r="A16" s="9">
        <v>6</v>
      </c>
      <c r="B16" s="43" t="s">
        <v>41</v>
      </c>
      <c r="C16" s="10" t="s">
        <v>431</v>
      </c>
      <c r="D16" s="8" t="s">
        <v>26</v>
      </c>
      <c r="E16" s="8">
        <v>4.5</v>
      </c>
      <c r="F16" s="8">
        <v>1</v>
      </c>
      <c r="G16" s="8">
        <v>0.75</v>
      </c>
      <c r="H16" s="11" t="s">
        <v>27</v>
      </c>
      <c r="I16" s="11" t="s">
        <v>28</v>
      </c>
      <c r="J16" s="11" t="s">
        <v>29</v>
      </c>
      <c r="K16" s="11"/>
      <c r="L16" s="11"/>
      <c r="M16" s="11"/>
      <c r="N16" s="11"/>
      <c r="O16" s="11"/>
      <c r="P16" s="11"/>
      <c r="Q16" s="11"/>
      <c r="R16" s="11"/>
      <c r="S16" s="11" t="s">
        <v>42</v>
      </c>
    </row>
    <row r="17" spans="1:19" ht="66" customHeight="1">
      <c r="A17" s="9">
        <v>7</v>
      </c>
      <c r="B17" s="43" t="s">
        <v>43</v>
      </c>
      <c r="C17" s="10" t="s">
        <v>44</v>
      </c>
      <c r="D17" s="8" t="s">
        <v>26</v>
      </c>
      <c r="E17" s="8">
        <v>4.5</v>
      </c>
      <c r="F17" s="8">
        <v>2</v>
      </c>
      <c r="G17" s="8">
        <v>0.75</v>
      </c>
      <c r="H17" s="11" t="s">
        <v>27</v>
      </c>
      <c r="I17" s="11" t="s">
        <v>28</v>
      </c>
      <c r="J17" s="11" t="s">
        <v>29</v>
      </c>
      <c r="K17" s="11"/>
      <c r="L17" s="11"/>
      <c r="M17" s="11"/>
      <c r="N17" s="11"/>
      <c r="O17" s="11"/>
      <c r="P17" s="11"/>
      <c r="Q17" s="11"/>
      <c r="R17" s="11"/>
      <c r="S17" s="11" t="s">
        <v>45</v>
      </c>
    </row>
    <row r="18" spans="1:19" ht="66" customHeight="1">
      <c r="A18" s="9">
        <v>8</v>
      </c>
      <c r="B18" s="43" t="s">
        <v>46</v>
      </c>
      <c r="C18" s="10" t="s">
        <v>47</v>
      </c>
      <c r="D18" s="8" t="s">
        <v>26</v>
      </c>
      <c r="E18" s="8">
        <v>9</v>
      </c>
      <c r="F18" s="8">
        <v>4</v>
      </c>
      <c r="G18" s="8">
        <v>0.75</v>
      </c>
      <c r="H18" s="11" t="s">
        <v>27</v>
      </c>
      <c r="I18" s="11" t="s">
        <v>28</v>
      </c>
      <c r="J18" s="11" t="s">
        <v>29</v>
      </c>
      <c r="K18" s="11"/>
      <c r="L18" s="11"/>
      <c r="M18" s="11"/>
      <c r="N18" s="11"/>
      <c r="O18" s="11"/>
      <c r="P18" s="11"/>
      <c r="Q18" s="11"/>
      <c r="R18" s="11"/>
      <c r="S18" s="11" t="s">
        <v>48</v>
      </c>
    </row>
    <row r="19" spans="1:19" ht="66" customHeight="1">
      <c r="A19" s="9">
        <v>9</v>
      </c>
      <c r="B19" s="43" t="s">
        <v>49</v>
      </c>
      <c r="C19" s="10" t="s">
        <v>50</v>
      </c>
      <c r="D19" s="8" t="s">
        <v>26</v>
      </c>
      <c r="E19" s="8">
        <v>4.5</v>
      </c>
      <c r="F19" s="8">
        <v>2</v>
      </c>
      <c r="G19" s="8">
        <v>0.75</v>
      </c>
      <c r="H19" s="11" t="s">
        <v>27</v>
      </c>
      <c r="I19" s="11" t="s">
        <v>28</v>
      </c>
      <c r="J19" s="11" t="s">
        <v>29</v>
      </c>
      <c r="K19" s="11"/>
      <c r="L19" s="11"/>
      <c r="M19" s="11"/>
      <c r="N19" s="11"/>
      <c r="O19" s="11"/>
      <c r="P19" s="11"/>
      <c r="Q19" s="11"/>
      <c r="R19" s="11"/>
      <c r="S19" s="11" t="s">
        <v>51</v>
      </c>
    </row>
    <row r="20" spans="1:19" ht="66" customHeight="1">
      <c r="A20" s="9">
        <v>10</v>
      </c>
      <c r="B20" s="43" t="s">
        <v>52</v>
      </c>
      <c r="C20" s="10" t="s">
        <v>53</v>
      </c>
      <c r="D20" s="8" t="s">
        <v>26</v>
      </c>
      <c r="E20" s="8">
        <v>4.5</v>
      </c>
      <c r="F20" s="8">
        <v>2</v>
      </c>
      <c r="G20" s="8">
        <v>0.75</v>
      </c>
      <c r="H20" s="11" t="s">
        <v>27</v>
      </c>
      <c r="I20" s="11" t="s">
        <v>28</v>
      </c>
      <c r="J20" s="11" t="s">
        <v>29</v>
      </c>
      <c r="K20" s="11"/>
      <c r="L20" s="11"/>
      <c r="M20" s="11"/>
      <c r="N20" s="11"/>
      <c r="O20" s="11"/>
      <c r="P20" s="11"/>
      <c r="Q20" s="11"/>
      <c r="R20" s="11"/>
      <c r="S20" s="11" t="s">
        <v>54</v>
      </c>
    </row>
    <row r="21" spans="1:19" ht="66" customHeight="1">
      <c r="A21" s="9">
        <v>11</v>
      </c>
      <c r="B21" s="43" t="s">
        <v>55</v>
      </c>
      <c r="C21" s="10" t="s">
        <v>56</v>
      </c>
      <c r="D21" s="8" t="s">
        <v>26</v>
      </c>
      <c r="E21" s="8">
        <v>4.5</v>
      </c>
      <c r="F21" s="8">
        <v>2</v>
      </c>
      <c r="G21" s="8">
        <v>0.75</v>
      </c>
      <c r="H21" s="11" t="s">
        <v>27</v>
      </c>
      <c r="I21" s="11" t="s">
        <v>28</v>
      </c>
      <c r="J21" s="11" t="s">
        <v>29</v>
      </c>
      <c r="K21" s="11"/>
      <c r="L21" s="11"/>
      <c r="M21" s="11"/>
      <c r="N21" s="11"/>
      <c r="O21" s="11"/>
      <c r="P21" s="11"/>
      <c r="Q21" s="11"/>
      <c r="R21" s="11"/>
      <c r="S21" s="11" t="s">
        <v>57</v>
      </c>
    </row>
    <row r="22" spans="1:19" ht="66" customHeight="1">
      <c r="A22" s="9">
        <v>12</v>
      </c>
      <c r="B22" s="43" t="s">
        <v>58</v>
      </c>
      <c r="C22" s="10" t="s">
        <v>59</v>
      </c>
      <c r="D22" s="8" t="s">
        <v>26</v>
      </c>
      <c r="E22" s="8">
        <v>4.5</v>
      </c>
      <c r="F22" s="8">
        <v>2</v>
      </c>
      <c r="G22" s="8">
        <v>0.75</v>
      </c>
      <c r="H22" s="11" t="s">
        <v>27</v>
      </c>
      <c r="I22" s="11" t="s">
        <v>28</v>
      </c>
      <c r="J22" s="11" t="s">
        <v>29</v>
      </c>
      <c r="K22" s="11"/>
      <c r="L22" s="11"/>
      <c r="M22" s="11"/>
      <c r="N22" s="11"/>
      <c r="O22" s="11"/>
      <c r="P22" s="11"/>
      <c r="Q22" s="11"/>
      <c r="R22" s="11"/>
      <c r="S22" s="11" t="s">
        <v>60</v>
      </c>
    </row>
    <row r="23" spans="1:19" ht="66" customHeight="1">
      <c r="A23" s="9">
        <v>13</v>
      </c>
      <c r="B23" s="43" t="s">
        <v>61</v>
      </c>
      <c r="C23" s="10" t="s">
        <v>62</v>
      </c>
      <c r="D23" s="8" t="s">
        <v>26</v>
      </c>
      <c r="E23" s="8">
        <v>4.5</v>
      </c>
      <c r="F23" s="8">
        <v>2</v>
      </c>
      <c r="G23" s="8">
        <v>0.75</v>
      </c>
      <c r="H23" s="11" t="s">
        <v>27</v>
      </c>
      <c r="I23" s="11" t="s">
        <v>28</v>
      </c>
      <c r="J23" s="11" t="s">
        <v>29</v>
      </c>
      <c r="K23" s="11"/>
      <c r="L23" s="11"/>
      <c r="M23" s="11"/>
      <c r="N23" s="11"/>
      <c r="O23" s="11"/>
      <c r="P23" s="11"/>
      <c r="Q23" s="11"/>
      <c r="R23" s="11"/>
      <c r="S23" s="11" t="s">
        <v>63</v>
      </c>
    </row>
    <row r="24" spans="1:19" ht="66" customHeight="1">
      <c r="A24" s="9">
        <v>14</v>
      </c>
      <c r="B24" s="43" t="s">
        <v>64</v>
      </c>
      <c r="C24" s="10" t="s">
        <v>65</v>
      </c>
      <c r="D24" s="8" t="s">
        <v>26</v>
      </c>
      <c r="E24" s="8">
        <v>4.5</v>
      </c>
      <c r="F24" s="8">
        <v>2</v>
      </c>
      <c r="G24" s="8">
        <v>0.75</v>
      </c>
      <c r="H24" s="11" t="s">
        <v>27</v>
      </c>
      <c r="I24" s="11" t="s">
        <v>28</v>
      </c>
      <c r="J24" s="11" t="s">
        <v>29</v>
      </c>
      <c r="K24" s="11"/>
      <c r="L24" s="11"/>
      <c r="M24" s="11"/>
      <c r="N24" s="11"/>
      <c r="O24" s="11"/>
      <c r="P24" s="11"/>
      <c r="Q24" s="11"/>
      <c r="R24" s="11"/>
      <c r="S24" s="11" t="s">
        <v>66</v>
      </c>
    </row>
    <row r="25" spans="1:19" ht="66" customHeight="1">
      <c r="A25" s="9">
        <v>15</v>
      </c>
      <c r="B25" s="43" t="s">
        <v>67</v>
      </c>
      <c r="C25" s="10" t="s">
        <v>432</v>
      </c>
      <c r="D25" s="8" t="s">
        <v>26</v>
      </c>
      <c r="E25" s="8">
        <v>4.5</v>
      </c>
      <c r="F25" s="8">
        <v>2</v>
      </c>
      <c r="G25" s="8">
        <v>0.75</v>
      </c>
      <c r="H25" s="11" t="s">
        <v>27</v>
      </c>
      <c r="I25" s="11" t="s">
        <v>28</v>
      </c>
      <c r="J25" s="11" t="s">
        <v>29</v>
      </c>
      <c r="K25" s="11"/>
      <c r="L25" s="11"/>
      <c r="M25" s="11"/>
      <c r="N25" s="11"/>
      <c r="O25" s="11"/>
      <c r="P25" s="11"/>
      <c r="Q25" s="11"/>
      <c r="R25" s="11"/>
      <c r="S25" s="11" t="s">
        <v>68</v>
      </c>
    </row>
    <row r="26" spans="1:19" ht="66" customHeight="1">
      <c r="A26" s="9">
        <v>16</v>
      </c>
      <c r="B26" s="43" t="s">
        <v>69</v>
      </c>
      <c r="C26" s="10" t="s">
        <v>433</v>
      </c>
      <c r="D26" s="8" t="s">
        <v>26</v>
      </c>
      <c r="E26" s="8">
        <v>4.5</v>
      </c>
      <c r="F26" s="8">
        <v>2</v>
      </c>
      <c r="G26" s="8">
        <v>0.75</v>
      </c>
      <c r="H26" s="11" t="s">
        <v>27</v>
      </c>
      <c r="I26" s="11" t="s">
        <v>28</v>
      </c>
      <c r="J26" s="11" t="s">
        <v>29</v>
      </c>
      <c r="K26" s="11"/>
      <c r="L26" s="11"/>
      <c r="M26" s="11"/>
      <c r="N26" s="11"/>
      <c r="O26" s="11"/>
      <c r="P26" s="11"/>
      <c r="Q26" s="11"/>
      <c r="R26" s="11"/>
      <c r="S26" s="11" t="s">
        <v>70</v>
      </c>
    </row>
    <row r="27" spans="1:19" ht="66" customHeight="1">
      <c r="A27" s="9">
        <v>17</v>
      </c>
      <c r="B27" s="43" t="s">
        <v>450</v>
      </c>
      <c r="C27" s="56" t="s">
        <v>449</v>
      </c>
      <c r="D27" s="8" t="s">
        <v>26</v>
      </c>
      <c r="E27" s="8">
        <v>9</v>
      </c>
      <c r="F27" s="8">
        <v>4</v>
      </c>
      <c r="G27" s="8">
        <v>0.75</v>
      </c>
      <c r="H27" s="11" t="s">
        <v>27</v>
      </c>
      <c r="I27" s="11" t="s">
        <v>28</v>
      </c>
      <c r="J27" s="11" t="s">
        <v>29</v>
      </c>
      <c r="K27" s="11"/>
      <c r="L27" s="11"/>
      <c r="M27" s="11"/>
      <c r="N27" s="11"/>
      <c r="O27" s="11"/>
      <c r="P27" s="11"/>
      <c r="Q27" s="11"/>
      <c r="R27" s="11"/>
      <c r="S27" s="11" t="s">
        <v>71</v>
      </c>
    </row>
    <row r="28" spans="1:19" ht="66" customHeight="1">
      <c r="A28" s="9">
        <v>18</v>
      </c>
      <c r="B28" s="43" t="s">
        <v>72</v>
      </c>
      <c r="C28" s="8" t="s">
        <v>73</v>
      </c>
      <c r="D28" s="8" t="s">
        <v>74</v>
      </c>
      <c r="E28" s="8">
        <v>2</v>
      </c>
      <c r="F28" s="8">
        <v>1</v>
      </c>
      <c r="G28" s="8">
        <v>0.75</v>
      </c>
      <c r="H28" s="11" t="s">
        <v>27</v>
      </c>
      <c r="I28" s="11" t="s">
        <v>28</v>
      </c>
      <c r="J28" s="11" t="s">
        <v>29</v>
      </c>
      <c r="K28" s="11"/>
      <c r="L28" s="11"/>
      <c r="M28" s="11"/>
      <c r="N28" s="11"/>
      <c r="O28" s="11"/>
      <c r="P28" s="11"/>
      <c r="Q28" s="11"/>
      <c r="R28" s="11"/>
      <c r="S28" s="11" t="s">
        <v>75</v>
      </c>
    </row>
    <row r="29" spans="1:19" ht="66" customHeight="1">
      <c r="A29" s="9">
        <v>19</v>
      </c>
      <c r="B29" s="43" t="s">
        <v>76</v>
      </c>
      <c r="C29" s="10" t="s">
        <v>77</v>
      </c>
      <c r="D29" s="8" t="s">
        <v>26</v>
      </c>
      <c r="E29" s="8">
        <v>2</v>
      </c>
      <c r="F29" s="8">
        <v>1</v>
      </c>
      <c r="G29" s="8">
        <v>0.75</v>
      </c>
      <c r="H29" s="11" t="s">
        <v>27</v>
      </c>
      <c r="I29" s="11" t="s">
        <v>28</v>
      </c>
      <c r="J29" s="11" t="s">
        <v>29</v>
      </c>
      <c r="K29" s="11"/>
      <c r="L29" s="11"/>
      <c r="M29" s="11"/>
      <c r="N29" s="11"/>
      <c r="O29" s="11"/>
      <c r="P29" s="11"/>
      <c r="Q29" s="11"/>
      <c r="R29" s="11"/>
      <c r="S29" s="11" t="s">
        <v>78</v>
      </c>
    </row>
    <row r="30" spans="1:19" ht="66" customHeight="1">
      <c r="A30" s="9">
        <v>20</v>
      </c>
      <c r="B30" s="43" t="s">
        <v>79</v>
      </c>
      <c r="C30" s="8" t="s">
        <v>80</v>
      </c>
      <c r="D30" s="8" t="s">
        <v>26</v>
      </c>
      <c r="E30" s="8">
        <v>9</v>
      </c>
      <c r="F30" s="8">
        <v>4</v>
      </c>
      <c r="G30" s="8">
        <v>0.75</v>
      </c>
      <c r="H30" s="11" t="s">
        <v>27</v>
      </c>
      <c r="I30" s="11" t="s">
        <v>28</v>
      </c>
      <c r="J30" s="11" t="s">
        <v>29</v>
      </c>
      <c r="K30" s="11"/>
      <c r="L30" s="11"/>
      <c r="M30" s="11"/>
      <c r="N30" s="11"/>
      <c r="O30" s="11"/>
      <c r="P30" s="11"/>
      <c r="Q30" s="11"/>
      <c r="R30" s="11"/>
      <c r="S30" s="11" t="s">
        <v>81</v>
      </c>
    </row>
    <row r="31" spans="1:19" ht="66" customHeight="1">
      <c r="A31" s="9">
        <v>21</v>
      </c>
      <c r="B31" s="43" t="s">
        <v>82</v>
      </c>
      <c r="C31" s="8" t="s">
        <v>83</v>
      </c>
      <c r="D31" s="8" t="s">
        <v>26</v>
      </c>
      <c r="E31" s="8">
        <v>4.5</v>
      </c>
      <c r="F31" s="8">
        <v>2</v>
      </c>
      <c r="G31" s="8">
        <v>0.75</v>
      </c>
      <c r="H31" s="11" t="s">
        <v>27</v>
      </c>
      <c r="I31" s="11" t="s">
        <v>28</v>
      </c>
      <c r="J31" s="11" t="s">
        <v>29</v>
      </c>
      <c r="K31" s="11"/>
      <c r="L31" s="11"/>
      <c r="M31" s="11"/>
      <c r="N31" s="11"/>
      <c r="O31" s="11"/>
      <c r="P31" s="11"/>
      <c r="Q31" s="11"/>
      <c r="R31" s="11"/>
      <c r="S31" s="11" t="s">
        <v>84</v>
      </c>
    </row>
    <row r="32" spans="1:19" ht="66" customHeight="1">
      <c r="A32" s="9">
        <v>22</v>
      </c>
      <c r="B32" s="43" t="s">
        <v>85</v>
      </c>
      <c r="C32" s="8" t="s">
        <v>86</v>
      </c>
      <c r="D32" s="8" t="s">
        <v>26</v>
      </c>
      <c r="E32" s="8">
        <v>4.5</v>
      </c>
      <c r="F32" s="8">
        <v>2</v>
      </c>
      <c r="G32" s="8">
        <v>0.75</v>
      </c>
      <c r="H32" s="11" t="s">
        <v>27</v>
      </c>
      <c r="I32" s="11" t="s">
        <v>28</v>
      </c>
      <c r="J32" s="11" t="s">
        <v>29</v>
      </c>
      <c r="K32" s="11"/>
      <c r="L32" s="11"/>
      <c r="M32" s="11"/>
      <c r="N32" s="11"/>
      <c r="O32" s="11"/>
      <c r="P32" s="11"/>
      <c r="Q32" s="11"/>
      <c r="R32" s="11"/>
      <c r="S32" s="11" t="s">
        <v>87</v>
      </c>
    </row>
    <row r="33" spans="1:19" ht="66" customHeight="1">
      <c r="A33" s="9">
        <v>23</v>
      </c>
      <c r="B33" s="43" t="s">
        <v>88</v>
      </c>
      <c r="C33" s="10" t="s">
        <v>89</v>
      </c>
      <c r="D33" s="8" t="s">
        <v>26</v>
      </c>
      <c r="E33" s="8">
        <v>4.5</v>
      </c>
      <c r="F33" s="8">
        <v>2</v>
      </c>
      <c r="G33" s="8">
        <v>0.75</v>
      </c>
      <c r="H33" s="11" t="s">
        <v>27</v>
      </c>
      <c r="I33" s="11" t="s">
        <v>28</v>
      </c>
      <c r="J33" s="11" t="s">
        <v>29</v>
      </c>
      <c r="K33" s="11"/>
      <c r="L33" s="11"/>
      <c r="M33" s="11"/>
      <c r="N33" s="11"/>
      <c r="O33" s="11"/>
      <c r="P33" s="11"/>
      <c r="Q33" s="11"/>
      <c r="R33" s="11"/>
      <c r="S33" s="11" t="s">
        <v>90</v>
      </c>
    </row>
    <row r="34" spans="1:19" ht="66" customHeight="1">
      <c r="A34" s="9">
        <v>24</v>
      </c>
      <c r="B34" s="43" t="s">
        <v>91</v>
      </c>
      <c r="C34" s="8" t="s">
        <v>92</v>
      </c>
      <c r="D34" s="8" t="s">
        <v>26</v>
      </c>
      <c r="E34" s="8">
        <v>4.5</v>
      </c>
      <c r="F34" s="8">
        <v>2</v>
      </c>
      <c r="G34" s="8">
        <v>0.75</v>
      </c>
      <c r="H34" s="11" t="s">
        <v>27</v>
      </c>
      <c r="I34" s="11" t="s">
        <v>28</v>
      </c>
      <c r="J34" s="11" t="s">
        <v>29</v>
      </c>
      <c r="K34" s="11"/>
      <c r="L34" s="11"/>
      <c r="M34" s="11"/>
      <c r="N34" s="11"/>
      <c r="O34" s="11"/>
      <c r="P34" s="11"/>
      <c r="Q34" s="11"/>
      <c r="R34" s="11"/>
      <c r="S34" s="11" t="s">
        <v>93</v>
      </c>
    </row>
    <row r="35" spans="1:19" ht="46.5" customHeight="1">
      <c r="A35" s="9">
        <v>25</v>
      </c>
      <c r="B35" s="54" t="s">
        <v>94</v>
      </c>
      <c r="C35" s="10" t="s">
        <v>419</v>
      </c>
      <c r="D35" s="8" t="s">
        <v>26</v>
      </c>
      <c r="E35" s="8">
        <v>4.5</v>
      </c>
      <c r="F35" s="8">
        <v>2</v>
      </c>
      <c r="G35" s="8">
        <v>0.75</v>
      </c>
      <c r="H35" s="11" t="s">
        <v>27</v>
      </c>
      <c r="I35" s="11" t="s">
        <v>28</v>
      </c>
      <c r="J35" s="11" t="s">
        <v>29</v>
      </c>
      <c r="K35" s="11"/>
      <c r="L35" s="11"/>
      <c r="M35" s="11"/>
      <c r="N35" s="11"/>
      <c r="O35" s="11"/>
      <c r="P35" s="11"/>
      <c r="Q35" s="11"/>
      <c r="R35" s="11"/>
      <c r="S35" s="11" t="s">
        <v>95</v>
      </c>
    </row>
    <row r="36" spans="1:19" ht="66" customHeight="1">
      <c r="A36" s="9">
        <v>26</v>
      </c>
      <c r="B36" s="12" t="s">
        <v>96</v>
      </c>
      <c r="C36" s="8" t="s">
        <v>97</v>
      </c>
      <c r="D36" s="8" t="s">
        <v>26</v>
      </c>
      <c r="E36" s="8">
        <v>4.5</v>
      </c>
      <c r="F36" s="8">
        <v>2</v>
      </c>
      <c r="G36" s="8">
        <v>0.75</v>
      </c>
      <c r="H36" s="11" t="s">
        <v>27</v>
      </c>
      <c r="I36" s="11" t="s">
        <v>28</v>
      </c>
      <c r="J36" s="11" t="s">
        <v>29</v>
      </c>
      <c r="K36" s="11"/>
      <c r="L36" s="11"/>
      <c r="M36" s="11"/>
      <c r="N36" s="11"/>
      <c r="O36" s="11"/>
      <c r="P36" s="11"/>
      <c r="Q36" s="11"/>
      <c r="R36" s="11"/>
      <c r="S36" s="11" t="s">
        <v>98</v>
      </c>
    </row>
    <row r="37" spans="1:19" ht="63" customHeight="1">
      <c r="A37" s="9">
        <v>27</v>
      </c>
      <c r="B37" s="43" t="s">
        <v>99</v>
      </c>
      <c r="C37" s="8" t="s">
        <v>100</v>
      </c>
      <c r="D37" s="8" t="s">
        <v>26</v>
      </c>
      <c r="E37" s="8">
        <v>4.5</v>
      </c>
      <c r="F37" s="8">
        <v>2</v>
      </c>
      <c r="G37" s="8">
        <v>0.75</v>
      </c>
      <c r="H37" s="11" t="s">
        <v>27</v>
      </c>
      <c r="I37" s="11" t="s">
        <v>28</v>
      </c>
      <c r="J37" s="11" t="s">
        <v>29</v>
      </c>
      <c r="K37" s="11"/>
      <c r="L37" s="11"/>
      <c r="M37" s="11"/>
      <c r="N37" s="11"/>
      <c r="O37" s="11"/>
      <c r="P37" s="11"/>
      <c r="Q37" s="11"/>
      <c r="R37" s="11"/>
      <c r="S37" s="11" t="s">
        <v>101</v>
      </c>
    </row>
    <row r="38" spans="1:19" ht="69.75" customHeight="1">
      <c r="A38" s="9">
        <v>28</v>
      </c>
      <c r="B38" s="43" t="s">
        <v>102</v>
      </c>
      <c r="C38" s="8" t="s">
        <v>103</v>
      </c>
      <c r="D38" s="8" t="s">
        <v>26</v>
      </c>
      <c r="E38" s="8">
        <v>9</v>
      </c>
      <c r="F38" s="8">
        <v>4</v>
      </c>
      <c r="G38" s="8">
        <v>0.75</v>
      </c>
      <c r="H38" s="11" t="s">
        <v>27</v>
      </c>
      <c r="I38" s="11" t="s">
        <v>28</v>
      </c>
      <c r="J38" s="11" t="s">
        <v>29</v>
      </c>
      <c r="K38" s="11"/>
      <c r="L38" s="11"/>
      <c r="M38" s="11"/>
      <c r="N38" s="11"/>
      <c r="O38" s="11"/>
      <c r="P38" s="11"/>
      <c r="Q38" s="11"/>
      <c r="R38" s="11"/>
      <c r="S38" s="11" t="s">
        <v>104</v>
      </c>
    </row>
    <row r="39" spans="1:19" ht="61.5" customHeight="1">
      <c r="A39" s="9">
        <v>29</v>
      </c>
      <c r="B39" s="43" t="s">
        <v>105</v>
      </c>
      <c r="C39" s="8" t="s">
        <v>106</v>
      </c>
      <c r="D39" s="8" t="s">
        <v>26</v>
      </c>
      <c r="E39" s="8">
        <v>4.5</v>
      </c>
      <c r="F39" s="8">
        <v>2</v>
      </c>
      <c r="G39" s="8">
        <v>0.75</v>
      </c>
      <c r="H39" s="11" t="s">
        <v>27</v>
      </c>
      <c r="I39" s="11" t="s">
        <v>28</v>
      </c>
      <c r="J39" s="11" t="s">
        <v>29</v>
      </c>
      <c r="K39" s="11"/>
      <c r="L39" s="11"/>
      <c r="M39" s="11"/>
      <c r="N39" s="11"/>
      <c r="O39" s="11"/>
      <c r="P39" s="11"/>
      <c r="Q39" s="11"/>
      <c r="R39" s="11"/>
      <c r="S39" s="11" t="s">
        <v>107</v>
      </c>
    </row>
    <row r="40" spans="1:19" ht="63" customHeight="1">
      <c r="A40" s="9">
        <v>30</v>
      </c>
      <c r="B40" s="43" t="s">
        <v>108</v>
      </c>
      <c r="C40" s="8" t="s">
        <v>109</v>
      </c>
      <c r="D40" s="8" t="s">
        <v>26</v>
      </c>
      <c r="E40" s="8">
        <v>4.5</v>
      </c>
      <c r="F40" s="8">
        <v>2</v>
      </c>
      <c r="G40" s="8">
        <v>0.75</v>
      </c>
      <c r="H40" s="11" t="s">
        <v>27</v>
      </c>
      <c r="I40" s="11" t="s">
        <v>28</v>
      </c>
      <c r="J40" s="11" t="s">
        <v>29</v>
      </c>
      <c r="K40" s="11"/>
      <c r="L40" s="11"/>
      <c r="M40" s="11"/>
      <c r="N40" s="11"/>
      <c r="O40" s="11"/>
      <c r="P40" s="11"/>
      <c r="Q40" s="11"/>
      <c r="R40" s="11"/>
      <c r="S40" s="11" t="s">
        <v>110</v>
      </c>
    </row>
    <row r="41" spans="1:19" ht="64.5" customHeight="1">
      <c r="A41" s="9">
        <v>31</v>
      </c>
      <c r="B41" s="13" t="s">
        <v>111</v>
      </c>
      <c r="C41" s="51" t="s">
        <v>427</v>
      </c>
      <c r="D41" s="8" t="s">
        <v>26</v>
      </c>
      <c r="E41" s="8">
        <v>4.5</v>
      </c>
      <c r="F41" s="8">
        <v>2</v>
      </c>
      <c r="G41" s="8">
        <v>0.75</v>
      </c>
      <c r="H41" s="11" t="s">
        <v>27</v>
      </c>
      <c r="I41" s="11" t="s">
        <v>28</v>
      </c>
      <c r="J41" s="11" t="s">
        <v>29</v>
      </c>
      <c r="K41" s="11"/>
      <c r="L41" s="11"/>
      <c r="M41" s="11"/>
      <c r="N41" s="11"/>
      <c r="O41" s="11"/>
      <c r="P41" s="11"/>
      <c r="Q41" s="11"/>
      <c r="R41" s="11"/>
      <c r="S41" s="11" t="s">
        <v>112</v>
      </c>
    </row>
    <row r="42" spans="1:19" ht="65.25" customHeight="1">
      <c r="A42" s="9">
        <v>32</v>
      </c>
      <c r="B42" s="13" t="s">
        <v>113</v>
      </c>
      <c r="C42" s="51" t="s">
        <v>425</v>
      </c>
      <c r="D42" s="8" t="s">
        <v>26</v>
      </c>
      <c r="E42" s="8">
        <v>4.5</v>
      </c>
      <c r="F42" s="8">
        <v>2</v>
      </c>
      <c r="G42" s="8">
        <v>0.75</v>
      </c>
      <c r="H42" s="11" t="s">
        <v>27</v>
      </c>
      <c r="I42" s="11" t="s">
        <v>28</v>
      </c>
      <c r="J42" s="11" t="s">
        <v>29</v>
      </c>
      <c r="K42" s="11"/>
      <c r="L42" s="11"/>
      <c r="M42" s="11"/>
      <c r="N42" s="11"/>
      <c r="O42" s="11"/>
      <c r="P42" s="11"/>
      <c r="Q42" s="11"/>
      <c r="R42" s="11"/>
      <c r="S42" s="11" t="s">
        <v>114</v>
      </c>
    </row>
    <row r="43" spans="1:19" ht="70.5" customHeight="1">
      <c r="A43" s="9">
        <v>33</v>
      </c>
      <c r="B43" s="13" t="s">
        <v>115</v>
      </c>
      <c r="C43" s="8" t="s">
        <v>116</v>
      </c>
      <c r="D43" s="8" t="s">
        <v>26</v>
      </c>
      <c r="E43" s="8">
        <v>4.5</v>
      </c>
      <c r="F43" s="8">
        <v>2</v>
      </c>
      <c r="G43" s="8">
        <v>0.75</v>
      </c>
      <c r="H43" s="11" t="s">
        <v>27</v>
      </c>
      <c r="I43" s="11" t="s">
        <v>28</v>
      </c>
      <c r="J43" s="11" t="s">
        <v>29</v>
      </c>
      <c r="K43" s="11"/>
      <c r="L43" s="11"/>
      <c r="M43" s="11"/>
      <c r="N43" s="11"/>
      <c r="O43" s="11"/>
      <c r="P43" s="11"/>
      <c r="Q43" s="11"/>
      <c r="R43" s="11"/>
      <c r="S43" s="11" t="s">
        <v>117</v>
      </c>
    </row>
    <row r="44" spans="1:19" ht="61.5" customHeight="1">
      <c r="A44" s="9">
        <v>34</v>
      </c>
      <c r="B44" s="13" t="s">
        <v>118</v>
      </c>
      <c r="C44" s="8" t="s">
        <v>119</v>
      </c>
      <c r="D44" s="8" t="s">
        <v>26</v>
      </c>
      <c r="E44" s="8">
        <v>4.5</v>
      </c>
      <c r="F44" s="8">
        <v>2</v>
      </c>
      <c r="G44" s="8">
        <v>0.75</v>
      </c>
      <c r="H44" s="11" t="s">
        <v>27</v>
      </c>
      <c r="I44" s="11" t="s">
        <v>28</v>
      </c>
      <c r="J44" s="11" t="s">
        <v>29</v>
      </c>
      <c r="K44" s="11"/>
      <c r="L44" s="11"/>
      <c r="M44" s="11"/>
      <c r="N44" s="11"/>
      <c r="O44" s="11"/>
      <c r="P44" s="11"/>
      <c r="Q44" s="11"/>
      <c r="R44" s="11"/>
      <c r="S44" s="11" t="s">
        <v>120</v>
      </c>
    </row>
    <row r="45" spans="1:19" ht="61.5" customHeight="1">
      <c r="A45" s="9">
        <v>35</v>
      </c>
      <c r="B45" s="13" t="s">
        <v>121</v>
      </c>
      <c r="C45" s="8" t="s">
        <v>122</v>
      </c>
      <c r="D45" s="8" t="s">
        <v>26</v>
      </c>
      <c r="E45" s="8">
        <v>4.5</v>
      </c>
      <c r="F45" s="8">
        <v>2</v>
      </c>
      <c r="G45" s="8">
        <v>0.75</v>
      </c>
      <c r="H45" s="11" t="s">
        <v>27</v>
      </c>
      <c r="I45" s="11" t="s">
        <v>28</v>
      </c>
      <c r="J45" s="11" t="s">
        <v>29</v>
      </c>
      <c r="K45" s="11"/>
      <c r="L45" s="11"/>
      <c r="M45" s="11"/>
      <c r="N45" s="11"/>
      <c r="O45" s="11"/>
      <c r="P45" s="11"/>
      <c r="Q45" s="11"/>
      <c r="R45" s="11"/>
      <c r="S45" s="11" t="s">
        <v>123</v>
      </c>
    </row>
    <row r="46" spans="1:19" ht="66.75" customHeight="1">
      <c r="A46" s="9">
        <v>36</v>
      </c>
      <c r="B46" s="13" t="s">
        <v>124</v>
      </c>
      <c r="C46" s="8" t="s">
        <v>125</v>
      </c>
      <c r="D46" s="8" t="s">
        <v>26</v>
      </c>
      <c r="E46" s="8">
        <v>4.5</v>
      </c>
      <c r="F46" s="8">
        <v>2</v>
      </c>
      <c r="G46" s="8">
        <v>0.75</v>
      </c>
      <c r="H46" s="11" t="s">
        <v>27</v>
      </c>
      <c r="I46" s="11" t="s">
        <v>28</v>
      </c>
      <c r="J46" s="11" t="s">
        <v>29</v>
      </c>
      <c r="K46" s="11"/>
      <c r="L46" s="11"/>
      <c r="M46" s="11"/>
      <c r="N46" s="11"/>
      <c r="O46" s="11"/>
      <c r="P46" s="11"/>
      <c r="Q46" s="11"/>
      <c r="R46" s="11"/>
      <c r="S46" s="11"/>
    </row>
    <row r="47" spans="1:19" ht="66" customHeight="1">
      <c r="A47" s="9">
        <v>37</v>
      </c>
      <c r="B47" s="13" t="s">
        <v>126</v>
      </c>
      <c r="C47" s="10" t="s">
        <v>127</v>
      </c>
      <c r="D47" s="8" t="s">
        <v>26</v>
      </c>
      <c r="E47" s="8">
        <v>4.5</v>
      </c>
      <c r="F47" s="8">
        <v>2</v>
      </c>
      <c r="G47" s="8">
        <v>0.75</v>
      </c>
      <c r="H47" s="11" t="s">
        <v>27</v>
      </c>
      <c r="I47" s="11" t="s">
        <v>28</v>
      </c>
      <c r="J47" s="11" t="s">
        <v>29</v>
      </c>
      <c r="K47" s="11"/>
      <c r="L47" s="11"/>
      <c r="M47" s="11"/>
      <c r="N47" s="11"/>
      <c r="O47" s="11"/>
      <c r="P47" s="11"/>
      <c r="Q47" s="11"/>
      <c r="R47" s="11"/>
      <c r="S47" s="11" t="s">
        <v>128</v>
      </c>
    </row>
    <row r="48" spans="1:19" ht="63" customHeight="1">
      <c r="A48" s="9">
        <v>38</v>
      </c>
      <c r="B48" s="13" t="s">
        <v>129</v>
      </c>
      <c r="C48" s="8" t="s">
        <v>130</v>
      </c>
      <c r="D48" s="8" t="s">
        <v>26</v>
      </c>
      <c r="E48" s="8">
        <v>4.5</v>
      </c>
      <c r="F48" s="8">
        <v>2</v>
      </c>
      <c r="G48" s="8">
        <v>0.75</v>
      </c>
      <c r="H48" s="11" t="s">
        <v>27</v>
      </c>
      <c r="I48" s="11" t="s">
        <v>28</v>
      </c>
      <c r="J48" s="11" t="s">
        <v>29</v>
      </c>
      <c r="K48" s="11"/>
      <c r="L48" s="11"/>
      <c r="M48" s="11"/>
      <c r="N48" s="11"/>
      <c r="O48" s="11"/>
      <c r="P48" s="11"/>
      <c r="Q48" s="11"/>
      <c r="R48" s="11"/>
      <c r="S48" s="11" t="s">
        <v>131</v>
      </c>
    </row>
    <row r="49" spans="1:19" ht="63.75" customHeight="1">
      <c r="A49" s="9">
        <v>39</v>
      </c>
      <c r="B49" s="13" t="s">
        <v>132</v>
      </c>
      <c r="C49" s="51" t="s">
        <v>424</v>
      </c>
      <c r="D49" s="8" t="s">
        <v>26</v>
      </c>
      <c r="E49" s="8">
        <v>4.5</v>
      </c>
      <c r="F49" s="8">
        <v>1</v>
      </c>
      <c r="G49" s="8">
        <v>0.75</v>
      </c>
      <c r="H49" s="11" t="s">
        <v>27</v>
      </c>
      <c r="I49" s="11" t="s">
        <v>28</v>
      </c>
      <c r="J49" s="11" t="s">
        <v>29</v>
      </c>
      <c r="K49" s="11"/>
      <c r="L49" s="11"/>
      <c r="M49" s="11"/>
      <c r="N49" s="11"/>
      <c r="O49" s="11"/>
      <c r="P49" s="11"/>
      <c r="Q49" s="11"/>
      <c r="R49" s="11"/>
      <c r="S49" s="11" t="s">
        <v>133</v>
      </c>
    </row>
    <row r="50" spans="1:19" ht="72" customHeight="1">
      <c r="A50" s="9">
        <v>40</v>
      </c>
      <c r="B50" s="13" t="s">
        <v>134</v>
      </c>
      <c r="C50" s="8" t="s">
        <v>135</v>
      </c>
      <c r="D50" s="8" t="s">
        <v>26</v>
      </c>
      <c r="E50" s="8">
        <v>4.5</v>
      </c>
      <c r="F50" s="8">
        <v>1</v>
      </c>
      <c r="G50" s="8">
        <v>0.75</v>
      </c>
      <c r="H50" s="11" t="s">
        <v>27</v>
      </c>
      <c r="I50" s="11" t="s">
        <v>28</v>
      </c>
      <c r="J50" s="11" t="s">
        <v>29</v>
      </c>
      <c r="K50" s="11"/>
      <c r="L50" s="11"/>
      <c r="M50" s="11"/>
      <c r="N50" s="11"/>
      <c r="O50" s="11"/>
      <c r="P50" s="11"/>
      <c r="Q50" s="11"/>
      <c r="R50" s="11"/>
      <c r="S50" s="11" t="s">
        <v>136</v>
      </c>
    </row>
    <row r="51" spans="1:19" ht="46.5" customHeight="1">
      <c r="A51" s="9">
        <v>41</v>
      </c>
      <c r="B51" s="13" t="s">
        <v>137</v>
      </c>
      <c r="C51" s="8" t="s">
        <v>138</v>
      </c>
      <c r="D51" s="8" t="s">
        <v>26</v>
      </c>
      <c r="E51" s="8">
        <v>4.5</v>
      </c>
      <c r="F51" s="8">
        <v>2</v>
      </c>
      <c r="G51" s="8">
        <v>0.75</v>
      </c>
      <c r="H51" s="11" t="s">
        <v>27</v>
      </c>
      <c r="I51" s="11" t="s">
        <v>28</v>
      </c>
      <c r="J51" s="11" t="s">
        <v>29</v>
      </c>
      <c r="K51" s="11"/>
      <c r="L51" s="11"/>
      <c r="M51" s="11"/>
      <c r="N51" s="11"/>
      <c r="O51" s="11"/>
      <c r="P51" s="11"/>
      <c r="Q51" s="11"/>
      <c r="R51" s="11"/>
      <c r="S51" s="11" t="s">
        <v>139</v>
      </c>
    </row>
    <row r="52" spans="1:19" ht="46.5" customHeight="1">
      <c r="A52" s="9">
        <v>42</v>
      </c>
      <c r="B52" s="13" t="s">
        <v>140</v>
      </c>
      <c r="C52" s="8" t="s">
        <v>141</v>
      </c>
      <c r="D52" s="8" t="s">
        <v>26</v>
      </c>
      <c r="E52" s="8">
        <v>4.5</v>
      </c>
      <c r="F52" s="8">
        <v>1</v>
      </c>
      <c r="G52" s="8">
        <v>0.75</v>
      </c>
      <c r="H52" s="11" t="s">
        <v>27</v>
      </c>
      <c r="I52" s="11" t="s">
        <v>28</v>
      </c>
      <c r="J52" s="11" t="s">
        <v>29</v>
      </c>
      <c r="K52" s="11"/>
      <c r="L52" s="11"/>
      <c r="M52" s="11"/>
      <c r="N52" s="11"/>
      <c r="O52" s="11"/>
      <c r="P52" s="11"/>
      <c r="Q52" s="11"/>
      <c r="R52" s="11"/>
      <c r="S52" s="11" t="s">
        <v>142</v>
      </c>
    </row>
    <row r="53" spans="1:19" ht="46.5" customHeight="1">
      <c r="A53" s="9">
        <v>43</v>
      </c>
      <c r="B53" s="13" t="s">
        <v>143</v>
      </c>
      <c r="C53" s="8" t="s">
        <v>144</v>
      </c>
      <c r="D53" s="8" t="s">
        <v>26</v>
      </c>
      <c r="E53" s="8">
        <v>4.5</v>
      </c>
      <c r="F53" s="8">
        <v>2</v>
      </c>
      <c r="G53" s="8">
        <v>0.75</v>
      </c>
      <c r="H53" s="11" t="s">
        <v>27</v>
      </c>
      <c r="I53" s="11" t="s">
        <v>28</v>
      </c>
      <c r="J53" s="11" t="s">
        <v>29</v>
      </c>
      <c r="K53" s="11"/>
      <c r="L53" s="11"/>
      <c r="M53" s="11"/>
      <c r="N53" s="11"/>
      <c r="O53" s="11"/>
      <c r="P53" s="11"/>
      <c r="Q53" s="11"/>
      <c r="R53" s="11"/>
      <c r="S53" s="11" t="s">
        <v>145</v>
      </c>
    </row>
    <row r="54" spans="1:19" ht="69.75" customHeight="1">
      <c r="A54" s="9">
        <v>44</v>
      </c>
      <c r="B54" s="13" t="s">
        <v>146</v>
      </c>
      <c r="C54" s="8" t="s">
        <v>147</v>
      </c>
      <c r="D54" s="8" t="s">
        <v>26</v>
      </c>
      <c r="E54" s="8">
        <v>4.5</v>
      </c>
      <c r="F54" s="8">
        <v>2</v>
      </c>
      <c r="G54" s="8">
        <v>0.75</v>
      </c>
      <c r="H54" s="11" t="s">
        <v>27</v>
      </c>
      <c r="I54" s="11" t="s">
        <v>28</v>
      </c>
      <c r="J54" s="11" t="s">
        <v>29</v>
      </c>
      <c r="K54" s="11"/>
      <c r="L54" s="11"/>
      <c r="M54" s="11"/>
      <c r="N54" s="11"/>
      <c r="O54" s="11"/>
      <c r="P54" s="11"/>
      <c r="Q54" s="11"/>
      <c r="R54" s="11"/>
      <c r="S54" s="11" t="s">
        <v>148</v>
      </c>
    </row>
    <row r="55" spans="1:19" ht="63" customHeight="1">
      <c r="A55" s="9">
        <v>45</v>
      </c>
      <c r="B55" s="13" t="s">
        <v>149</v>
      </c>
      <c r="C55" s="8" t="s">
        <v>150</v>
      </c>
      <c r="D55" s="8" t="s">
        <v>26</v>
      </c>
      <c r="E55" s="8">
        <v>4.5</v>
      </c>
      <c r="F55" s="8">
        <v>2</v>
      </c>
      <c r="G55" s="8">
        <v>0.75</v>
      </c>
      <c r="H55" s="11" t="s">
        <v>27</v>
      </c>
      <c r="I55" s="11" t="s">
        <v>28</v>
      </c>
      <c r="J55" s="11" t="s">
        <v>29</v>
      </c>
      <c r="K55" s="11"/>
      <c r="L55" s="11"/>
      <c r="M55" s="11"/>
      <c r="N55" s="11"/>
      <c r="O55" s="11"/>
      <c r="P55" s="11"/>
      <c r="Q55" s="11"/>
      <c r="R55" s="11"/>
      <c r="S55" s="11" t="s">
        <v>151</v>
      </c>
    </row>
    <row r="56" spans="1:19" ht="64.5" customHeight="1">
      <c r="A56" s="9">
        <v>46</v>
      </c>
      <c r="B56" s="13" t="s">
        <v>152</v>
      </c>
      <c r="C56" s="51" t="s">
        <v>439</v>
      </c>
      <c r="D56" s="8" t="s">
        <v>26</v>
      </c>
      <c r="E56" s="8">
        <v>4.5</v>
      </c>
      <c r="F56" s="8">
        <v>2</v>
      </c>
      <c r="G56" s="8">
        <v>0.75</v>
      </c>
      <c r="H56" s="11" t="s">
        <v>27</v>
      </c>
      <c r="I56" s="11" t="s">
        <v>28</v>
      </c>
      <c r="J56" s="11" t="s">
        <v>29</v>
      </c>
      <c r="K56" s="11"/>
      <c r="L56" s="11"/>
      <c r="M56" s="11"/>
      <c r="N56" s="11"/>
      <c r="O56" s="11"/>
      <c r="P56" s="11"/>
      <c r="Q56" s="11"/>
      <c r="R56" s="11"/>
      <c r="S56" s="11" t="s">
        <v>153</v>
      </c>
    </row>
    <row r="57" spans="1:19" ht="62.25" customHeight="1">
      <c r="A57" s="9">
        <v>47</v>
      </c>
      <c r="B57" s="13" t="s">
        <v>154</v>
      </c>
      <c r="C57" s="8" t="s">
        <v>155</v>
      </c>
      <c r="D57" s="8" t="s">
        <v>26</v>
      </c>
      <c r="E57" s="8">
        <v>4.5</v>
      </c>
      <c r="F57" s="8">
        <v>2</v>
      </c>
      <c r="G57" s="8">
        <v>0.75</v>
      </c>
      <c r="H57" s="11" t="s">
        <v>27</v>
      </c>
      <c r="I57" s="11" t="s">
        <v>28</v>
      </c>
      <c r="J57" s="11" t="s">
        <v>29</v>
      </c>
      <c r="K57" s="11"/>
      <c r="L57" s="11"/>
      <c r="M57" s="11"/>
      <c r="N57" s="11"/>
      <c r="O57" s="11"/>
      <c r="P57" s="11"/>
      <c r="Q57" s="11"/>
      <c r="R57" s="11"/>
      <c r="S57" s="11" t="s">
        <v>156</v>
      </c>
    </row>
    <row r="58" spans="1:19" ht="66" customHeight="1">
      <c r="A58" s="9">
        <v>48</v>
      </c>
      <c r="B58" s="13" t="s">
        <v>157</v>
      </c>
      <c r="C58" s="8" t="s">
        <v>158</v>
      </c>
      <c r="D58" s="8" t="s">
        <v>26</v>
      </c>
      <c r="E58" s="8">
        <v>4.5</v>
      </c>
      <c r="F58" s="8">
        <v>2</v>
      </c>
      <c r="G58" s="8">
        <v>0.75</v>
      </c>
      <c r="H58" s="11" t="s">
        <v>27</v>
      </c>
      <c r="I58" s="11" t="s">
        <v>28</v>
      </c>
      <c r="J58" s="11" t="s">
        <v>29</v>
      </c>
      <c r="K58" s="11"/>
      <c r="L58" s="11"/>
      <c r="M58" s="11"/>
      <c r="N58" s="11"/>
      <c r="O58" s="11"/>
      <c r="P58" s="11"/>
      <c r="Q58" s="11"/>
      <c r="R58" s="11"/>
      <c r="S58" s="11" t="s">
        <v>159</v>
      </c>
    </row>
    <row r="59" spans="1:19" ht="63.75" customHeight="1">
      <c r="A59" s="9">
        <v>49</v>
      </c>
      <c r="B59" s="13" t="s">
        <v>160</v>
      </c>
      <c r="C59" s="51" t="s">
        <v>426</v>
      </c>
      <c r="D59" s="8" t="s">
        <v>26</v>
      </c>
      <c r="E59" s="8">
        <v>4.5</v>
      </c>
      <c r="F59" s="8">
        <v>2</v>
      </c>
      <c r="G59" s="8">
        <v>0.75</v>
      </c>
      <c r="H59" s="11" t="s">
        <v>27</v>
      </c>
      <c r="I59" s="11" t="s">
        <v>28</v>
      </c>
      <c r="J59" s="11" t="s">
        <v>29</v>
      </c>
      <c r="K59" s="11"/>
      <c r="L59" s="11"/>
      <c r="M59" s="11"/>
      <c r="N59" s="11"/>
      <c r="O59" s="11"/>
      <c r="P59" s="11"/>
      <c r="Q59" s="11"/>
      <c r="R59" s="11"/>
      <c r="S59" s="11" t="s">
        <v>161</v>
      </c>
    </row>
    <row r="60" spans="1:19" ht="66.75" customHeight="1">
      <c r="A60" s="9">
        <v>50</v>
      </c>
      <c r="B60" s="13" t="s">
        <v>162</v>
      </c>
      <c r="C60" s="8" t="s">
        <v>163</v>
      </c>
      <c r="D60" s="8" t="s">
        <v>26</v>
      </c>
      <c r="E60" s="8">
        <v>9</v>
      </c>
      <c r="F60" s="8">
        <v>4</v>
      </c>
      <c r="G60" s="8">
        <v>0.75</v>
      </c>
      <c r="H60" s="11" t="s">
        <v>27</v>
      </c>
      <c r="I60" s="11" t="s">
        <v>28</v>
      </c>
      <c r="J60" s="11" t="s">
        <v>29</v>
      </c>
      <c r="K60" s="11"/>
      <c r="L60" s="11"/>
      <c r="M60" s="11"/>
      <c r="N60" s="11"/>
      <c r="O60" s="11"/>
      <c r="P60" s="11"/>
      <c r="Q60" s="11"/>
      <c r="R60" s="11"/>
      <c r="S60" s="11" t="s">
        <v>164</v>
      </c>
    </row>
    <row r="61" spans="1:19" ht="66.75" customHeight="1">
      <c r="A61" s="9">
        <v>51</v>
      </c>
      <c r="B61" s="13" t="s">
        <v>165</v>
      </c>
      <c r="C61" s="51" t="s">
        <v>440</v>
      </c>
      <c r="D61" s="8" t="s">
        <v>74</v>
      </c>
      <c r="E61" s="8">
        <v>4.5</v>
      </c>
      <c r="F61" s="8">
        <v>1</v>
      </c>
      <c r="G61" s="8">
        <v>0.75</v>
      </c>
      <c r="H61" s="11" t="s">
        <v>27</v>
      </c>
      <c r="I61" s="11" t="s">
        <v>28</v>
      </c>
      <c r="J61" s="11" t="s">
        <v>29</v>
      </c>
      <c r="K61" s="11"/>
      <c r="L61" s="11"/>
      <c r="M61" s="11"/>
      <c r="N61" s="11"/>
      <c r="O61" s="11"/>
      <c r="P61" s="11"/>
      <c r="Q61" s="11"/>
      <c r="R61" s="11"/>
      <c r="S61" s="11" t="s">
        <v>166</v>
      </c>
    </row>
    <row r="62" spans="1:19" ht="66.75" customHeight="1">
      <c r="A62" s="9">
        <v>52</v>
      </c>
      <c r="B62" s="13" t="s">
        <v>167</v>
      </c>
      <c r="C62" s="10" t="s">
        <v>430</v>
      </c>
      <c r="D62" s="8" t="s">
        <v>26</v>
      </c>
      <c r="E62" s="8">
        <v>4.5</v>
      </c>
      <c r="F62" s="8">
        <v>2</v>
      </c>
      <c r="G62" s="8">
        <v>0.75</v>
      </c>
      <c r="H62" s="11" t="s">
        <v>27</v>
      </c>
      <c r="I62" s="11" t="s">
        <v>28</v>
      </c>
      <c r="J62" s="11" t="s">
        <v>29</v>
      </c>
      <c r="K62" s="11"/>
      <c r="L62" s="11"/>
      <c r="M62" s="11"/>
      <c r="N62" s="11"/>
      <c r="O62" s="11"/>
      <c r="P62" s="11"/>
      <c r="Q62" s="11"/>
      <c r="R62" s="11"/>
      <c r="S62" s="11" t="s">
        <v>168</v>
      </c>
    </row>
    <row r="63" spans="1:19" ht="61.5" customHeight="1">
      <c r="A63" s="9">
        <v>53</v>
      </c>
      <c r="B63" s="13" t="s">
        <v>169</v>
      </c>
      <c r="C63" s="8" t="s">
        <v>170</v>
      </c>
      <c r="D63" s="8" t="s">
        <v>26</v>
      </c>
      <c r="E63" s="8">
        <v>4.5</v>
      </c>
      <c r="F63" s="8">
        <v>2</v>
      </c>
      <c r="G63" s="8">
        <v>0.75</v>
      </c>
      <c r="H63" s="11" t="s">
        <v>27</v>
      </c>
      <c r="I63" s="11" t="s">
        <v>28</v>
      </c>
      <c r="J63" s="11" t="s">
        <v>29</v>
      </c>
      <c r="K63" s="11"/>
      <c r="L63" s="11"/>
      <c r="M63" s="11"/>
      <c r="N63" s="11"/>
      <c r="O63" s="11"/>
      <c r="P63" s="11"/>
      <c r="Q63" s="11"/>
      <c r="R63" s="11"/>
      <c r="S63" s="11" t="s">
        <v>171</v>
      </c>
    </row>
    <row r="64" spans="1:19" ht="74.25" customHeight="1">
      <c r="A64" s="9">
        <v>54</v>
      </c>
      <c r="B64" s="13" t="s">
        <v>172</v>
      </c>
      <c r="C64" s="51" t="s">
        <v>428</v>
      </c>
      <c r="D64" s="8" t="s">
        <v>26</v>
      </c>
      <c r="E64" s="8">
        <v>4.5</v>
      </c>
      <c r="F64" s="8">
        <v>2</v>
      </c>
      <c r="G64" s="8">
        <v>0.75</v>
      </c>
      <c r="H64" s="11" t="s">
        <v>27</v>
      </c>
      <c r="I64" s="11" t="s">
        <v>28</v>
      </c>
      <c r="J64" s="11" t="s">
        <v>29</v>
      </c>
      <c r="K64" s="11"/>
      <c r="L64" s="11"/>
      <c r="M64" s="11"/>
      <c r="N64" s="11"/>
      <c r="O64" s="11"/>
      <c r="P64" s="11"/>
      <c r="Q64" s="11"/>
      <c r="R64" s="11"/>
      <c r="S64" s="11" t="s">
        <v>173</v>
      </c>
    </row>
    <row r="65" spans="1:19" ht="64.5" customHeight="1">
      <c r="A65" s="9">
        <v>55</v>
      </c>
      <c r="B65" s="13" t="s">
        <v>174</v>
      </c>
      <c r="C65" s="51" t="s">
        <v>429</v>
      </c>
      <c r="D65" s="8" t="s">
        <v>26</v>
      </c>
      <c r="E65" s="8">
        <v>9</v>
      </c>
      <c r="F65" s="8">
        <v>4</v>
      </c>
      <c r="G65" s="8">
        <v>0.75</v>
      </c>
      <c r="H65" s="11" t="s">
        <v>27</v>
      </c>
      <c r="I65" s="11" t="s">
        <v>28</v>
      </c>
      <c r="J65" s="11" t="s">
        <v>29</v>
      </c>
      <c r="K65" s="11"/>
      <c r="L65" s="11"/>
      <c r="M65" s="11"/>
      <c r="N65" s="11"/>
      <c r="O65" s="11"/>
      <c r="P65" s="11"/>
      <c r="Q65" s="11"/>
      <c r="R65" s="11"/>
      <c r="S65" s="11" t="s">
        <v>175</v>
      </c>
    </row>
    <row r="66" spans="1:19" ht="64.5" customHeight="1">
      <c r="A66" s="9">
        <v>56</v>
      </c>
      <c r="B66" s="13" t="s">
        <v>176</v>
      </c>
      <c r="C66" s="8" t="s">
        <v>177</v>
      </c>
      <c r="D66" s="8" t="s">
        <v>26</v>
      </c>
      <c r="E66" s="8">
        <v>4.5</v>
      </c>
      <c r="F66" s="8">
        <v>2</v>
      </c>
      <c r="G66" s="8">
        <v>0.75</v>
      </c>
      <c r="H66" s="11" t="s">
        <v>27</v>
      </c>
      <c r="I66" s="11" t="s">
        <v>28</v>
      </c>
      <c r="J66" s="11" t="s">
        <v>29</v>
      </c>
      <c r="K66" s="11"/>
      <c r="L66" s="11"/>
      <c r="M66" s="11"/>
      <c r="N66" s="11"/>
      <c r="O66" s="11"/>
      <c r="P66" s="11"/>
      <c r="Q66" s="11"/>
      <c r="R66" s="11"/>
      <c r="S66" s="11" t="s">
        <v>178</v>
      </c>
    </row>
    <row r="67" spans="1:19" ht="74.25" customHeight="1">
      <c r="A67" s="9">
        <v>57</v>
      </c>
      <c r="B67" s="13" t="s">
        <v>179</v>
      </c>
      <c r="C67" s="51" t="s">
        <v>422</v>
      </c>
      <c r="D67" s="8" t="s">
        <v>26</v>
      </c>
      <c r="E67" s="8">
        <v>4.5</v>
      </c>
      <c r="F67" s="8">
        <v>2</v>
      </c>
      <c r="G67" s="8">
        <v>0.75</v>
      </c>
      <c r="H67" s="11" t="s">
        <v>27</v>
      </c>
      <c r="I67" s="11" t="s">
        <v>28</v>
      </c>
      <c r="J67" s="11" t="s">
        <v>29</v>
      </c>
      <c r="K67" s="11"/>
      <c r="L67" s="11"/>
      <c r="M67" s="11"/>
      <c r="N67" s="11"/>
      <c r="O67" s="11"/>
      <c r="P67" s="11"/>
      <c r="Q67" s="11"/>
      <c r="R67" s="11"/>
      <c r="S67" s="11" t="s">
        <v>180</v>
      </c>
    </row>
    <row r="68" spans="1:19" ht="66" customHeight="1">
      <c r="A68" s="9">
        <v>58</v>
      </c>
      <c r="B68" s="13" t="s">
        <v>181</v>
      </c>
      <c r="C68" s="8" t="s">
        <v>182</v>
      </c>
      <c r="D68" s="8" t="s">
        <v>26</v>
      </c>
      <c r="E68" s="8">
        <v>9</v>
      </c>
      <c r="F68" s="8">
        <v>2</v>
      </c>
      <c r="G68" s="8">
        <v>0.75</v>
      </c>
      <c r="H68" s="11" t="s">
        <v>27</v>
      </c>
      <c r="I68" s="11" t="s">
        <v>28</v>
      </c>
      <c r="J68" s="11" t="s">
        <v>29</v>
      </c>
      <c r="K68" s="11"/>
      <c r="L68" s="11"/>
      <c r="M68" s="11"/>
      <c r="N68" s="11"/>
      <c r="O68" s="11"/>
      <c r="P68" s="11"/>
      <c r="Q68" s="11"/>
      <c r="R68" s="11"/>
      <c r="S68" s="11" t="s">
        <v>183</v>
      </c>
    </row>
    <row r="69" spans="1:19" ht="66" customHeight="1">
      <c r="A69" s="9">
        <v>59</v>
      </c>
      <c r="B69" s="13" t="s">
        <v>184</v>
      </c>
      <c r="C69" s="51" t="s">
        <v>423</v>
      </c>
      <c r="D69" s="8" t="s">
        <v>26</v>
      </c>
      <c r="E69" s="8">
        <v>4.5</v>
      </c>
      <c r="F69" s="8">
        <v>2</v>
      </c>
      <c r="G69" s="8">
        <v>0.75</v>
      </c>
      <c r="H69" s="11" t="s">
        <v>27</v>
      </c>
      <c r="I69" s="11" t="s">
        <v>28</v>
      </c>
      <c r="J69" s="11" t="s">
        <v>29</v>
      </c>
      <c r="K69" s="11"/>
      <c r="L69" s="11"/>
      <c r="M69" s="11"/>
      <c r="N69" s="11"/>
      <c r="O69" s="11"/>
      <c r="P69" s="11"/>
      <c r="Q69" s="11"/>
      <c r="R69" s="11"/>
      <c r="S69" s="11" t="s">
        <v>185</v>
      </c>
    </row>
    <row r="70" spans="1:19" ht="63.75" customHeight="1">
      <c r="A70" s="9">
        <v>60</v>
      </c>
      <c r="B70" s="13" t="s">
        <v>186</v>
      </c>
      <c r="C70" s="8" t="s">
        <v>187</v>
      </c>
      <c r="D70" s="14" t="s">
        <v>26</v>
      </c>
      <c r="E70" s="8">
        <v>9</v>
      </c>
      <c r="F70" s="8">
        <v>2</v>
      </c>
      <c r="G70" s="8">
        <v>0.75</v>
      </c>
      <c r="H70" s="11" t="s">
        <v>27</v>
      </c>
      <c r="I70" s="11" t="s">
        <v>28</v>
      </c>
      <c r="J70" s="11" t="s">
        <v>29</v>
      </c>
      <c r="K70" s="11"/>
      <c r="L70" s="11"/>
      <c r="M70" s="11"/>
      <c r="N70" s="11"/>
      <c r="O70" s="11"/>
      <c r="P70" s="11"/>
      <c r="Q70" s="11"/>
      <c r="R70" s="11"/>
      <c r="S70" s="11" t="s">
        <v>188</v>
      </c>
    </row>
    <row r="71" spans="1:19" ht="63.75" customHeight="1">
      <c r="A71" s="9">
        <v>61</v>
      </c>
      <c r="B71" s="13" t="s">
        <v>189</v>
      </c>
      <c r="C71" s="8" t="s">
        <v>190</v>
      </c>
      <c r="D71" s="8" t="s">
        <v>26</v>
      </c>
      <c r="E71" s="8">
        <v>9</v>
      </c>
      <c r="F71" s="8">
        <v>4</v>
      </c>
      <c r="G71" s="8">
        <v>0.75</v>
      </c>
      <c r="H71" s="11" t="s">
        <v>27</v>
      </c>
      <c r="I71" s="11" t="s">
        <v>28</v>
      </c>
      <c r="J71" s="11" t="s">
        <v>29</v>
      </c>
      <c r="K71" s="11"/>
      <c r="L71" s="11"/>
      <c r="M71" s="11"/>
      <c r="N71" s="11"/>
      <c r="O71" s="11"/>
      <c r="P71" s="11"/>
      <c r="Q71" s="11"/>
      <c r="R71" s="11"/>
      <c r="S71" s="11" t="s">
        <v>191</v>
      </c>
    </row>
    <row r="72" spans="1:19" ht="69" customHeight="1">
      <c r="A72" s="9">
        <v>62</v>
      </c>
      <c r="B72" s="13" t="s">
        <v>192</v>
      </c>
      <c r="C72" s="8" t="s">
        <v>193</v>
      </c>
      <c r="D72" s="14" t="s">
        <v>26</v>
      </c>
      <c r="E72" s="8">
        <v>4.5</v>
      </c>
      <c r="F72" s="8">
        <v>2</v>
      </c>
      <c r="G72" s="8">
        <v>0.75</v>
      </c>
      <c r="H72" s="11" t="s">
        <v>27</v>
      </c>
      <c r="I72" s="11" t="s">
        <v>28</v>
      </c>
      <c r="J72" s="11" t="s">
        <v>29</v>
      </c>
      <c r="K72" s="11"/>
      <c r="L72" s="11"/>
      <c r="M72" s="11"/>
      <c r="N72" s="11"/>
      <c r="O72" s="11"/>
      <c r="P72" s="11"/>
      <c r="Q72" s="11"/>
      <c r="R72" s="11"/>
      <c r="S72" s="11" t="s">
        <v>194</v>
      </c>
    </row>
    <row r="73" spans="1:19" ht="46.5" customHeight="1">
      <c r="A73" s="9">
        <v>63</v>
      </c>
      <c r="B73" s="13" t="s">
        <v>195</v>
      </c>
      <c r="C73" s="8" t="s">
        <v>196</v>
      </c>
      <c r="D73" s="8" t="s">
        <v>26</v>
      </c>
      <c r="E73" s="8">
        <v>4.5</v>
      </c>
      <c r="F73" s="8">
        <v>2</v>
      </c>
      <c r="G73" s="8">
        <v>0.75</v>
      </c>
      <c r="H73" s="11" t="s">
        <v>27</v>
      </c>
      <c r="I73" s="11" t="s">
        <v>28</v>
      </c>
      <c r="J73" s="11" t="s">
        <v>29</v>
      </c>
      <c r="K73" s="11"/>
      <c r="L73" s="11"/>
      <c r="M73" s="11"/>
      <c r="N73" s="11"/>
      <c r="O73" s="11"/>
      <c r="P73" s="11"/>
      <c r="Q73" s="11"/>
      <c r="R73" s="11"/>
      <c r="S73" s="11" t="s">
        <v>197</v>
      </c>
    </row>
    <row r="74" spans="1:19" ht="63">
      <c r="A74" s="9">
        <v>64</v>
      </c>
      <c r="B74" s="13" t="s">
        <v>198</v>
      </c>
      <c r="C74" s="8" t="s">
        <v>199</v>
      </c>
      <c r="D74" s="8" t="s">
        <v>26</v>
      </c>
      <c r="E74" s="8">
        <v>4.5</v>
      </c>
      <c r="F74" s="8">
        <v>1</v>
      </c>
      <c r="G74" s="8">
        <v>0.75</v>
      </c>
      <c r="H74" s="11" t="s">
        <v>27</v>
      </c>
      <c r="I74" s="11" t="s">
        <v>28</v>
      </c>
      <c r="J74" s="11" t="s">
        <v>29</v>
      </c>
      <c r="K74" s="15"/>
      <c r="L74" s="15"/>
      <c r="M74" s="15"/>
      <c r="N74" s="15"/>
      <c r="O74" s="15"/>
      <c r="P74" s="15"/>
      <c r="Q74" s="15"/>
      <c r="R74" s="15"/>
      <c r="S74" s="11" t="s">
        <v>200</v>
      </c>
    </row>
    <row r="75" spans="1:19" ht="63">
      <c r="A75" s="9">
        <v>65</v>
      </c>
      <c r="B75" s="13" t="s">
        <v>201</v>
      </c>
      <c r="C75" s="51" t="s">
        <v>421</v>
      </c>
      <c r="D75" s="8" t="s">
        <v>26</v>
      </c>
      <c r="E75" s="8">
        <v>1.5</v>
      </c>
      <c r="F75" s="8">
        <v>1</v>
      </c>
      <c r="G75" s="8">
        <v>0.75</v>
      </c>
      <c r="H75" s="11" t="s">
        <v>27</v>
      </c>
      <c r="I75" s="11" t="s">
        <v>28</v>
      </c>
      <c r="J75" s="11" t="s">
        <v>29</v>
      </c>
      <c r="K75" s="15"/>
      <c r="L75" s="15"/>
      <c r="M75" s="15"/>
      <c r="N75" s="15"/>
      <c r="O75" s="15"/>
      <c r="P75" s="15"/>
      <c r="Q75" s="15"/>
      <c r="R75" s="15"/>
      <c r="S75" s="11" t="s">
        <v>200</v>
      </c>
    </row>
    <row r="76" spans="1:19" ht="68.25" customHeight="1">
      <c r="A76" s="9">
        <v>66</v>
      </c>
      <c r="B76" s="13" t="s">
        <v>202</v>
      </c>
      <c r="C76" s="8" t="s">
        <v>203</v>
      </c>
      <c r="D76" s="8" t="s">
        <v>26</v>
      </c>
      <c r="E76" s="8">
        <v>4.5</v>
      </c>
      <c r="F76" s="8">
        <v>1</v>
      </c>
      <c r="G76" s="8">
        <v>0.75</v>
      </c>
      <c r="H76" s="11" t="s">
        <v>27</v>
      </c>
      <c r="I76" s="11" t="s">
        <v>28</v>
      </c>
      <c r="J76" s="11" t="s">
        <v>29</v>
      </c>
      <c r="K76" s="15"/>
      <c r="L76" s="15"/>
      <c r="M76" s="15"/>
      <c r="N76" s="15"/>
      <c r="O76" s="15"/>
      <c r="P76" s="15"/>
      <c r="Q76" s="15"/>
      <c r="R76" s="15"/>
      <c r="S76" s="11"/>
    </row>
    <row r="77" spans="1:19" ht="78.75">
      <c r="A77" s="9">
        <v>67</v>
      </c>
      <c r="B77" s="13" t="s">
        <v>204</v>
      </c>
      <c r="C77" s="51" t="s">
        <v>420</v>
      </c>
      <c r="D77" s="8" t="s">
        <v>26</v>
      </c>
      <c r="E77" s="8">
        <v>1.5</v>
      </c>
      <c r="F77" s="8">
        <v>1</v>
      </c>
      <c r="G77" s="8">
        <v>0.75</v>
      </c>
      <c r="H77" s="16" t="s">
        <v>205</v>
      </c>
      <c r="I77" s="11" t="s">
        <v>206</v>
      </c>
      <c r="J77" s="11" t="s">
        <v>207</v>
      </c>
      <c r="K77" s="15"/>
      <c r="L77" s="15"/>
      <c r="M77" s="15"/>
      <c r="N77" s="15"/>
      <c r="O77" s="15"/>
      <c r="P77" s="15"/>
      <c r="Q77" s="15"/>
      <c r="R77" s="15"/>
      <c r="S77" s="11" t="str">
        <f>H77</f>
        <v>Финансовое управление администрации  Солигаличского муниципального округа Костромской области</v>
      </c>
    </row>
    <row r="78" spans="1:19" ht="47.25">
      <c r="A78" s="9">
        <v>68</v>
      </c>
      <c r="B78" s="13" t="s">
        <v>208</v>
      </c>
      <c r="C78" s="8" t="s">
        <v>209</v>
      </c>
      <c r="D78" s="8" t="s">
        <v>26</v>
      </c>
      <c r="E78" s="8">
        <v>6</v>
      </c>
      <c r="F78" s="8">
        <v>2</v>
      </c>
      <c r="G78" s="8">
        <v>0.75</v>
      </c>
      <c r="H78" s="16" t="s">
        <v>210</v>
      </c>
      <c r="I78" s="11" t="s">
        <v>211</v>
      </c>
      <c r="J78" s="11" t="s">
        <v>212</v>
      </c>
      <c r="K78" s="15"/>
      <c r="L78" s="15"/>
      <c r="M78" s="15"/>
      <c r="N78" s="15"/>
      <c r="O78" s="15"/>
      <c r="P78" s="15"/>
      <c r="Q78" s="15"/>
      <c r="R78" s="15"/>
      <c r="S78" s="11" t="str">
        <f t="shared" ref="S78:S82" si="0">H78</f>
        <v>МКДОУ "Детский сад №2"</v>
      </c>
    </row>
    <row r="79" spans="1:19" ht="63">
      <c r="A79" s="9">
        <v>69</v>
      </c>
      <c r="B79" s="13" t="s">
        <v>213</v>
      </c>
      <c r="C79" s="8" t="s">
        <v>214</v>
      </c>
      <c r="D79" s="8" t="s">
        <v>26</v>
      </c>
      <c r="E79" s="8">
        <v>4.5</v>
      </c>
      <c r="F79" s="8">
        <v>2</v>
      </c>
      <c r="G79" s="8">
        <v>0.75</v>
      </c>
      <c r="H79" s="16" t="s">
        <v>210</v>
      </c>
      <c r="I79" s="11" t="s">
        <v>211</v>
      </c>
      <c r="J79" s="11" t="s">
        <v>215</v>
      </c>
      <c r="K79" s="15"/>
      <c r="L79" s="15"/>
      <c r="M79" s="15"/>
      <c r="N79" s="15"/>
      <c r="O79" s="15"/>
      <c r="P79" s="15"/>
      <c r="Q79" s="15"/>
      <c r="R79" s="15"/>
      <c r="S79" s="11" t="str">
        <f t="shared" si="0"/>
        <v>МКДОУ "Детский сад №2"</v>
      </c>
    </row>
    <row r="80" spans="1:19" ht="63">
      <c r="A80" s="9">
        <v>70</v>
      </c>
      <c r="B80" s="13" t="s">
        <v>216</v>
      </c>
      <c r="C80" s="8" t="s">
        <v>217</v>
      </c>
      <c r="D80" s="8" t="s">
        <v>26</v>
      </c>
      <c r="E80" s="8">
        <v>4.5</v>
      </c>
      <c r="F80" s="8">
        <v>1</v>
      </c>
      <c r="G80" s="8">
        <v>0.75</v>
      </c>
      <c r="H80" s="16" t="s">
        <v>218</v>
      </c>
      <c r="I80" s="11" t="s">
        <v>219</v>
      </c>
      <c r="J80" s="11" t="s">
        <v>29</v>
      </c>
      <c r="K80" s="15"/>
      <c r="L80" s="15"/>
      <c r="M80" s="15"/>
      <c r="N80" s="15"/>
      <c r="O80" s="15"/>
      <c r="P80" s="15"/>
      <c r="Q80" s="15"/>
      <c r="R80" s="15"/>
      <c r="S80" s="11" t="str">
        <f t="shared" si="0"/>
        <v>МКУ БОУ Солигаличского муниципального округа Костромской области</v>
      </c>
    </row>
    <row r="81" spans="1:19" ht="47.25">
      <c r="A81" s="9">
        <v>71</v>
      </c>
      <c r="B81" s="13" t="s">
        <v>220</v>
      </c>
      <c r="C81" s="8" t="s">
        <v>221</v>
      </c>
      <c r="D81" s="8" t="s">
        <v>26</v>
      </c>
      <c r="E81" s="8">
        <v>4</v>
      </c>
      <c r="F81" s="8">
        <v>1</v>
      </c>
      <c r="G81" s="8">
        <v>0.75</v>
      </c>
      <c r="H81" s="16" t="s">
        <v>222</v>
      </c>
      <c r="I81" s="11" t="s">
        <v>223</v>
      </c>
      <c r="J81" s="11" t="s">
        <v>224</v>
      </c>
      <c r="K81" s="15"/>
      <c r="L81" s="15"/>
      <c r="M81" s="15"/>
      <c r="N81" s="15"/>
      <c r="O81" s="15"/>
      <c r="P81" s="15"/>
      <c r="Q81" s="15"/>
      <c r="R81" s="15"/>
      <c r="S81" s="11" t="str">
        <f t="shared" si="0"/>
        <v>МКДОУ "Детский сад "Солнышко"</v>
      </c>
    </row>
    <row r="82" spans="1:19" ht="66" customHeight="1">
      <c r="A82" s="9">
        <v>72</v>
      </c>
      <c r="B82" s="17" t="s">
        <v>225</v>
      </c>
      <c r="C82" s="10" t="s">
        <v>226</v>
      </c>
      <c r="D82" s="8" t="s">
        <v>74</v>
      </c>
      <c r="E82" s="8">
        <v>1.5</v>
      </c>
      <c r="F82" s="8">
        <v>1</v>
      </c>
      <c r="G82" s="8">
        <v>0.75</v>
      </c>
      <c r="H82" s="16" t="s">
        <v>227</v>
      </c>
      <c r="I82" s="11"/>
      <c r="J82" s="11" t="s">
        <v>228</v>
      </c>
      <c r="K82" s="11"/>
      <c r="L82" s="11"/>
      <c r="M82" s="11"/>
      <c r="N82" s="11"/>
      <c r="O82" s="11"/>
      <c r="P82" s="11"/>
      <c r="Q82" s="11"/>
      <c r="R82" s="11"/>
      <c r="S82" s="11" t="str">
        <f t="shared" si="0"/>
        <v>МКД №27 ул.Коммунистическая</v>
      </c>
    </row>
    <row r="83" spans="1:19" ht="132" customHeight="1">
      <c r="A83" s="9">
        <v>73</v>
      </c>
      <c r="B83" s="17" t="s">
        <v>229</v>
      </c>
      <c r="C83" s="8" t="s">
        <v>230</v>
      </c>
      <c r="D83" s="8" t="s">
        <v>74</v>
      </c>
      <c r="E83" s="8">
        <v>2.25</v>
      </c>
      <c r="F83" s="8">
        <v>1</v>
      </c>
      <c r="G83" s="8">
        <v>0.75</v>
      </c>
      <c r="H83" s="18"/>
      <c r="I83" s="11"/>
      <c r="J83" s="11" t="s">
        <v>231</v>
      </c>
      <c r="K83" s="15"/>
      <c r="L83" s="15"/>
      <c r="M83" s="15"/>
      <c r="N83" s="8" t="s">
        <v>232</v>
      </c>
      <c r="O83" s="15" t="s">
        <v>233</v>
      </c>
      <c r="P83" s="8" t="s">
        <v>234</v>
      </c>
      <c r="Q83" s="15"/>
      <c r="R83" s="15"/>
      <c r="S83" s="11" t="str">
        <f>P83</f>
        <v>ул.В.Брюсова, 12</v>
      </c>
    </row>
    <row r="84" spans="1:19" ht="63">
      <c r="A84" s="9">
        <v>74</v>
      </c>
      <c r="B84" s="17" t="s">
        <v>235</v>
      </c>
      <c r="C84" s="8" t="s">
        <v>236</v>
      </c>
      <c r="D84" s="8" t="s">
        <v>74</v>
      </c>
      <c r="E84" s="8">
        <v>2</v>
      </c>
      <c r="F84" s="8">
        <v>1</v>
      </c>
      <c r="G84" s="8">
        <v>0.75</v>
      </c>
      <c r="H84" s="11"/>
      <c r="I84" s="11"/>
      <c r="J84" s="11"/>
      <c r="K84" s="15" t="s">
        <v>237</v>
      </c>
      <c r="L84" s="19">
        <v>320440100005602</v>
      </c>
      <c r="M84" s="8" t="s">
        <v>238</v>
      </c>
      <c r="N84" s="15"/>
      <c r="O84" s="15"/>
      <c r="P84" s="15"/>
      <c r="Q84" s="15"/>
      <c r="R84" s="15"/>
      <c r="S84" s="11" t="s">
        <v>239</v>
      </c>
    </row>
    <row r="85" spans="1:19" ht="63">
      <c r="A85" s="9">
        <v>75</v>
      </c>
      <c r="B85" s="13" t="s">
        <v>240</v>
      </c>
      <c r="C85" s="20" t="s">
        <v>241</v>
      </c>
      <c r="D85" s="8" t="s">
        <v>26</v>
      </c>
      <c r="E85" s="8">
        <v>3</v>
      </c>
      <c r="F85" s="8">
        <v>1</v>
      </c>
      <c r="G85" s="8">
        <v>0.75</v>
      </c>
      <c r="H85" s="11" t="s">
        <v>27</v>
      </c>
      <c r="I85" s="11" t="s">
        <v>28</v>
      </c>
      <c r="J85" s="11" t="s">
        <v>29</v>
      </c>
      <c r="K85" s="21"/>
      <c r="L85" s="21"/>
      <c r="M85" s="21"/>
      <c r="N85" s="21"/>
      <c r="O85" s="21"/>
      <c r="P85" s="21"/>
      <c r="Q85" s="21"/>
      <c r="R85" s="21"/>
      <c r="S85" s="22" t="s">
        <v>242</v>
      </c>
    </row>
    <row r="86" spans="1:19" ht="63">
      <c r="A86" s="9">
        <v>76</v>
      </c>
      <c r="B86" s="13" t="s">
        <v>243</v>
      </c>
      <c r="C86" s="20" t="s">
        <v>244</v>
      </c>
      <c r="D86" s="8" t="s">
        <v>26</v>
      </c>
      <c r="E86" s="8">
        <v>3</v>
      </c>
      <c r="F86" s="8">
        <v>1</v>
      </c>
      <c r="G86" s="8">
        <v>0.75</v>
      </c>
      <c r="H86" s="11" t="s">
        <v>27</v>
      </c>
      <c r="I86" s="11" t="s">
        <v>28</v>
      </c>
      <c r="J86" s="11" t="s">
        <v>29</v>
      </c>
      <c r="K86" s="21"/>
      <c r="L86" s="21"/>
      <c r="M86" s="21"/>
      <c r="N86" s="21"/>
      <c r="O86" s="21"/>
      <c r="P86" s="21"/>
      <c r="Q86" s="21"/>
      <c r="R86" s="21"/>
      <c r="S86" s="22" t="s">
        <v>245</v>
      </c>
    </row>
    <row r="87" spans="1:19" ht="63">
      <c r="A87" s="9">
        <v>77</v>
      </c>
      <c r="B87" s="13" t="s">
        <v>246</v>
      </c>
      <c r="C87" s="10" t="s">
        <v>247</v>
      </c>
      <c r="D87" s="8" t="s">
        <v>26</v>
      </c>
      <c r="E87" s="8">
        <v>3</v>
      </c>
      <c r="F87" s="8">
        <v>1</v>
      </c>
      <c r="G87" s="8">
        <v>0.75</v>
      </c>
      <c r="H87" s="11" t="s">
        <v>27</v>
      </c>
      <c r="I87" s="11" t="s">
        <v>28</v>
      </c>
      <c r="J87" s="11" t="s">
        <v>29</v>
      </c>
      <c r="K87" s="21"/>
      <c r="L87" s="21"/>
      <c r="M87" s="21"/>
      <c r="N87" s="21"/>
      <c r="O87" s="21"/>
      <c r="P87" s="21"/>
      <c r="Q87" s="21"/>
      <c r="R87" s="21"/>
      <c r="S87" s="22" t="s">
        <v>245</v>
      </c>
    </row>
    <row r="88" spans="1:19" ht="63">
      <c r="A88" s="9">
        <v>78</v>
      </c>
      <c r="B88" s="13" t="s">
        <v>248</v>
      </c>
      <c r="C88" s="10" t="s">
        <v>400</v>
      </c>
      <c r="D88" s="8" t="s">
        <v>26</v>
      </c>
      <c r="E88" s="8">
        <v>3</v>
      </c>
      <c r="F88" s="8">
        <v>1</v>
      </c>
      <c r="G88" s="8">
        <v>0.75</v>
      </c>
      <c r="H88" s="11" t="s">
        <v>27</v>
      </c>
      <c r="I88" s="11" t="s">
        <v>28</v>
      </c>
      <c r="J88" s="11" t="s">
        <v>29</v>
      </c>
      <c r="K88" s="21"/>
      <c r="L88" s="21"/>
      <c r="M88" s="21"/>
      <c r="N88" s="21"/>
      <c r="O88" s="21"/>
      <c r="P88" s="21"/>
      <c r="Q88" s="21"/>
      <c r="R88" s="21"/>
      <c r="S88" s="22" t="s">
        <v>249</v>
      </c>
    </row>
    <row r="89" spans="1:19" ht="63">
      <c r="A89" s="9">
        <v>79</v>
      </c>
      <c r="B89" s="13" t="s">
        <v>250</v>
      </c>
      <c r="C89" s="10" t="s">
        <v>251</v>
      </c>
      <c r="D89" s="8" t="s">
        <v>26</v>
      </c>
      <c r="E89" s="8">
        <v>3</v>
      </c>
      <c r="F89" s="8">
        <v>1</v>
      </c>
      <c r="G89" s="8">
        <v>0.75</v>
      </c>
      <c r="H89" s="11" t="s">
        <v>27</v>
      </c>
      <c r="I89" s="11" t="s">
        <v>28</v>
      </c>
      <c r="J89" s="11" t="s">
        <v>29</v>
      </c>
      <c r="K89" s="21"/>
      <c r="L89" s="21"/>
      <c r="M89" s="21"/>
      <c r="N89" s="21"/>
      <c r="O89" s="21"/>
      <c r="P89" s="21"/>
      <c r="Q89" s="21"/>
      <c r="R89" s="21"/>
      <c r="S89" s="22" t="s">
        <v>252</v>
      </c>
    </row>
    <row r="90" spans="1:19" ht="78.75">
      <c r="A90" s="9">
        <v>80</v>
      </c>
      <c r="B90" s="13" t="s">
        <v>253</v>
      </c>
      <c r="C90" s="10" t="s">
        <v>254</v>
      </c>
      <c r="D90" s="8" t="s">
        <v>26</v>
      </c>
      <c r="E90" s="8">
        <v>6</v>
      </c>
      <c r="F90" s="8">
        <v>2</v>
      </c>
      <c r="G90" s="8">
        <v>0.75</v>
      </c>
      <c r="H90" s="11" t="s">
        <v>27</v>
      </c>
      <c r="I90" s="11" t="s">
        <v>28</v>
      </c>
      <c r="J90" s="11" t="s">
        <v>29</v>
      </c>
      <c r="K90" s="21"/>
      <c r="L90" s="21"/>
      <c r="M90" s="21"/>
      <c r="N90" s="21"/>
      <c r="O90" s="21"/>
      <c r="P90" s="21"/>
      <c r="Q90" s="21"/>
      <c r="R90" s="21"/>
      <c r="S90" s="22" t="s">
        <v>255</v>
      </c>
    </row>
    <row r="91" spans="1:19" ht="110.25">
      <c r="A91" s="9">
        <v>81</v>
      </c>
      <c r="B91" s="13" t="s">
        <v>256</v>
      </c>
      <c r="C91" s="10" t="s">
        <v>257</v>
      </c>
      <c r="D91" s="8" t="s">
        <v>26</v>
      </c>
      <c r="E91" s="8">
        <v>3</v>
      </c>
      <c r="F91" s="8">
        <v>1</v>
      </c>
      <c r="G91" s="8">
        <v>0.75</v>
      </c>
      <c r="H91" s="11" t="s">
        <v>27</v>
      </c>
      <c r="I91" s="11" t="s">
        <v>28</v>
      </c>
      <c r="J91" s="11" t="s">
        <v>29</v>
      </c>
      <c r="K91" s="21"/>
      <c r="L91" s="21"/>
      <c r="M91" s="21"/>
      <c r="N91" s="21"/>
      <c r="O91" s="21"/>
      <c r="P91" s="21"/>
      <c r="Q91" s="21"/>
      <c r="R91" s="21"/>
      <c r="S91" s="22" t="s">
        <v>258</v>
      </c>
    </row>
    <row r="92" spans="1:19" ht="63">
      <c r="A92" s="9">
        <v>82</v>
      </c>
      <c r="B92" s="13" t="s">
        <v>259</v>
      </c>
      <c r="C92" s="8" t="s">
        <v>260</v>
      </c>
      <c r="D92" s="8" t="s">
        <v>26</v>
      </c>
      <c r="E92" s="8">
        <v>3</v>
      </c>
      <c r="F92" s="8">
        <v>1</v>
      </c>
      <c r="G92" s="8">
        <v>0.75</v>
      </c>
      <c r="H92" s="11" t="s">
        <v>27</v>
      </c>
      <c r="I92" s="11" t="s">
        <v>28</v>
      </c>
      <c r="J92" s="11" t="s">
        <v>29</v>
      </c>
      <c r="K92" s="21"/>
      <c r="L92" s="21"/>
      <c r="M92" s="21"/>
      <c r="N92" s="21"/>
      <c r="O92" s="21"/>
      <c r="P92" s="21"/>
      <c r="Q92" s="21"/>
      <c r="R92" s="21"/>
      <c r="S92" s="22" t="s">
        <v>261</v>
      </c>
    </row>
    <row r="93" spans="1:19" ht="63">
      <c r="A93" s="9">
        <v>83</v>
      </c>
      <c r="B93" s="13" t="s">
        <v>262</v>
      </c>
      <c r="C93" s="8" t="s">
        <v>263</v>
      </c>
      <c r="D93" s="8" t="s">
        <v>26</v>
      </c>
      <c r="E93" s="8">
        <v>3</v>
      </c>
      <c r="F93" s="8">
        <v>1</v>
      </c>
      <c r="G93" s="8">
        <v>0.75</v>
      </c>
      <c r="H93" s="11" t="s">
        <v>27</v>
      </c>
      <c r="I93" s="11" t="s">
        <v>28</v>
      </c>
      <c r="J93" s="11" t="s">
        <v>29</v>
      </c>
      <c r="K93" s="21"/>
      <c r="L93" s="21"/>
      <c r="M93" s="21"/>
      <c r="N93" s="21"/>
      <c r="O93" s="21"/>
      <c r="P93" s="21"/>
      <c r="Q93" s="21"/>
      <c r="R93" s="21"/>
      <c r="S93" s="22" t="s">
        <v>264</v>
      </c>
    </row>
    <row r="94" spans="1:19" ht="63">
      <c r="A94" s="9">
        <v>84</v>
      </c>
      <c r="B94" s="23" t="s">
        <v>265</v>
      </c>
      <c r="C94" s="24" t="s">
        <v>436</v>
      </c>
      <c r="D94" s="25" t="s">
        <v>26</v>
      </c>
      <c r="E94" s="26">
        <v>4.5</v>
      </c>
      <c r="F94" s="26">
        <v>3</v>
      </c>
      <c r="G94" s="26">
        <v>0.75</v>
      </c>
      <c r="H94" s="11" t="s">
        <v>27</v>
      </c>
      <c r="I94" s="11" t="s">
        <v>28</v>
      </c>
      <c r="J94" s="11" t="s">
        <v>29</v>
      </c>
      <c r="K94" s="21"/>
      <c r="L94" s="21"/>
      <c r="M94" s="21"/>
      <c r="N94" s="21"/>
      <c r="O94" s="21"/>
      <c r="P94" s="21"/>
      <c r="Q94" s="21"/>
      <c r="R94" s="21"/>
      <c r="S94" s="27" t="s">
        <v>266</v>
      </c>
    </row>
    <row r="95" spans="1:19" ht="63">
      <c r="A95" s="9">
        <v>85</v>
      </c>
      <c r="B95" s="28" t="s">
        <v>267</v>
      </c>
      <c r="C95" s="29" t="s">
        <v>268</v>
      </c>
      <c r="D95" s="25" t="s">
        <v>26</v>
      </c>
      <c r="E95" s="26">
        <v>4.5</v>
      </c>
      <c r="F95" s="26">
        <v>3</v>
      </c>
      <c r="G95" s="26">
        <v>0.75</v>
      </c>
      <c r="H95" s="11" t="s">
        <v>27</v>
      </c>
      <c r="I95" s="11" t="s">
        <v>28</v>
      </c>
      <c r="J95" s="11" t="s">
        <v>29</v>
      </c>
      <c r="K95" s="21"/>
      <c r="L95" s="21"/>
      <c r="M95" s="21"/>
      <c r="N95" s="21"/>
      <c r="O95" s="21"/>
      <c r="P95" s="21"/>
      <c r="Q95" s="21"/>
      <c r="R95" s="21"/>
      <c r="S95" s="27" t="s">
        <v>269</v>
      </c>
    </row>
    <row r="96" spans="1:19" ht="110.25">
      <c r="A96" s="9">
        <v>86</v>
      </c>
      <c r="B96" s="30" t="s">
        <v>270</v>
      </c>
      <c r="C96" s="29" t="s">
        <v>438</v>
      </c>
      <c r="D96" s="25" t="s">
        <v>26</v>
      </c>
      <c r="E96" s="26">
        <v>1.5</v>
      </c>
      <c r="F96" s="26">
        <v>1</v>
      </c>
      <c r="G96" s="26">
        <v>0.75</v>
      </c>
      <c r="H96" s="11" t="s">
        <v>27</v>
      </c>
      <c r="I96" s="11" t="s">
        <v>28</v>
      </c>
      <c r="J96" s="11" t="s">
        <v>29</v>
      </c>
      <c r="K96" s="21"/>
      <c r="L96" s="21"/>
      <c r="M96" s="21"/>
      <c r="N96" s="21"/>
      <c r="O96" s="21"/>
      <c r="P96" s="21"/>
      <c r="Q96" s="21"/>
      <c r="R96" s="21"/>
      <c r="S96" s="27" t="s">
        <v>271</v>
      </c>
    </row>
    <row r="97" spans="1:19" ht="63">
      <c r="A97" s="9">
        <v>87</v>
      </c>
      <c r="B97" s="28" t="s">
        <v>272</v>
      </c>
      <c r="C97" s="29" t="s">
        <v>273</v>
      </c>
      <c r="D97" s="25" t="s">
        <v>26</v>
      </c>
      <c r="E97" s="26">
        <v>1.5</v>
      </c>
      <c r="F97" s="26">
        <v>1</v>
      </c>
      <c r="G97" s="26" t="s">
        <v>274</v>
      </c>
      <c r="H97" s="11" t="s">
        <v>27</v>
      </c>
      <c r="I97" s="11" t="s">
        <v>28</v>
      </c>
      <c r="J97" s="11" t="s">
        <v>29</v>
      </c>
      <c r="K97" s="21"/>
      <c r="L97" s="21"/>
      <c r="M97" s="21"/>
      <c r="N97" s="21"/>
      <c r="O97" s="21"/>
      <c r="P97" s="21"/>
      <c r="Q97" s="21"/>
      <c r="R97" s="21"/>
      <c r="S97" s="27" t="s">
        <v>275</v>
      </c>
    </row>
    <row r="98" spans="1:19" ht="63">
      <c r="A98" s="9">
        <v>88</v>
      </c>
      <c r="B98" s="30" t="s">
        <v>276</v>
      </c>
      <c r="C98" s="29" t="s">
        <v>277</v>
      </c>
      <c r="D98" s="25" t="s">
        <v>26</v>
      </c>
      <c r="E98" s="26">
        <v>3</v>
      </c>
      <c r="F98" s="26">
        <v>2</v>
      </c>
      <c r="G98" s="26">
        <v>0.75</v>
      </c>
      <c r="H98" s="11" t="s">
        <v>27</v>
      </c>
      <c r="I98" s="11" t="s">
        <v>28</v>
      </c>
      <c r="J98" s="11" t="s">
        <v>29</v>
      </c>
      <c r="K98" s="21"/>
      <c r="L98" s="21"/>
      <c r="M98" s="21"/>
      <c r="N98" s="21"/>
      <c r="O98" s="21"/>
      <c r="P98" s="21"/>
      <c r="Q98" s="21"/>
      <c r="R98" s="21"/>
      <c r="S98" s="27" t="s">
        <v>278</v>
      </c>
    </row>
    <row r="99" spans="1:19" ht="63">
      <c r="A99" s="9">
        <v>89</v>
      </c>
      <c r="B99" s="28" t="s">
        <v>279</v>
      </c>
      <c r="C99" s="29" t="s">
        <v>437</v>
      </c>
      <c r="D99" s="25" t="s">
        <v>26</v>
      </c>
      <c r="E99" s="26">
        <v>3</v>
      </c>
      <c r="F99" s="26">
        <v>2</v>
      </c>
      <c r="G99" s="26">
        <v>0.75</v>
      </c>
      <c r="H99" s="11" t="s">
        <v>27</v>
      </c>
      <c r="I99" s="11" t="s">
        <v>28</v>
      </c>
      <c r="J99" s="11" t="s">
        <v>29</v>
      </c>
      <c r="K99" s="21"/>
      <c r="L99" s="21"/>
      <c r="M99" s="21"/>
      <c r="N99" s="21"/>
      <c r="O99" s="21"/>
      <c r="P99" s="21"/>
      <c r="Q99" s="21"/>
      <c r="R99" s="21"/>
      <c r="S99" s="27" t="s">
        <v>280</v>
      </c>
    </row>
    <row r="100" spans="1:19" ht="62.25" customHeight="1">
      <c r="A100" s="9">
        <v>90</v>
      </c>
      <c r="B100" s="31" t="s">
        <v>281</v>
      </c>
      <c r="C100" s="29" t="s">
        <v>282</v>
      </c>
      <c r="D100" s="25" t="s">
        <v>26</v>
      </c>
      <c r="E100" s="26">
        <v>1.5</v>
      </c>
      <c r="F100" s="26">
        <v>1</v>
      </c>
      <c r="G100" s="26">
        <v>0.75</v>
      </c>
      <c r="H100" s="11" t="s">
        <v>27</v>
      </c>
      <c r="I100" s="11" t="s">
        <v>28</v>
      </c>
      <c r="J100" s="11" t="s">
        <v>29</v>
      </c>
      <c r="K100" s="21"/>
      <c r="L100" s="21"/>
      <c r="M100" s="21"/>
      <c r="N100" s="21"/>
      <c r="O100" s="21"/>
      <c r="P100" s="21"/>
      <c r="Q100" s="21"/>
      <c r="R100" s="21"/>
      <c r="S100" s="27" t="s">
        <v>275</v>
      </c>
    </row>
    <row r="101" spans="1:19" ht="63">
      <c r="A101" s="9">
        <v>91</v>
      </c>
      <c r="B101" s="32" t="s">
        <v>283</v>
      </c>
      <c r="C101" s="27" t="s">
        <v>284</v>
      </c>
      <c r="D101" s="33" t="s">
        <v>26</v>
      </c>
      <c r="E101" s="27" t="s">
        <v>285</v>
      </c>
      <c r="F101" s="27">
        <v>1</v>
      </c>
      <c r="G101" s="27">
        <v>0.75</v>
      </c>
      <c r="H101" s="11" t="s">
        <v>27</v>
      </c>
      <c r="I101" s="11" t="s">
        <v>28</v>
      </c>
      <c r="J101" s="11" t="s">
        <v>29</v>
      </c>
      <c r="K101" s="21"/>
      <c r="L101" s="21"/>
      <c r="M101" s="21"/>
      <c r="N101" s="21"/>
      <c r="O101" s="21"/>
      <c r="P101" s="21"/>
      <c r="Q101" s="21"/>
      <c r="R101" s="21"/>
      <c r="S101" s="27" t="s">
        <v>286</v>
      </c>
    </row>
    <row r="102" spans="1:19" ht="63">
      <c r="A102" s="9">
        <v>92</v>
      </c>
      <c r="B102" s="32" t="s">
        <v>287</v>
      </c>
      <c r="C102" s="27" t="s">
        <v>288</v>
      </c>
      <c r="D102" s="33" t="s">
        <v>26</v>
      </c>
      <c r="E102" s="27" t="s">
        <v>285</v>
      </c>
      <c r="F102" s="27">
        <v>1</v>
      </c>
      <c r="G102" s="27">
        <v>0.75</v>
      </c>
      <c r="H102" s="11" t="s">
        <v>27</v>
      </c>
      <c r="I102" s="11" t="s">
        <v>28</v>
      </c>
      <c r="J102" s="11" t="s">
        <v>29</v>
      </c>
      <c r="K102" s="21"/>
      <c r="L102" s="21"/>
      <c r="M102" s="21"/>
      <c r="N102" s="21"/>
      <c r="O102" s="21"/>
      <c r="P102" s="21"/>
      <c r="Q102" s="21"/>
      <c r="R102" s="21"/>
      <c r="S102" s="27" t="s">
        <v>286</v>
      </c>
    </row>
    <row r="103" spans="1:19" ht="63">
      <c r="A103" s="9">
        <v>93</v>
      </c>
      <c r="B103" s="32" t="s">
        <v>289</v>
      </c>
      <c r="C103" s="27" t="s">
        <v>401</v>
      </c>
      <c r="D103" s="33" t="s">
        <v>26</v>
      </c>
      <c r="E103" s="27" t="s">
        <v>285</v>
      </c>
      <c r="F103" s="27">
        <v>1</v>
      </c>
      <c r="G103" s="27">
        <v>0.75</v>
      </c>
      <c r="H103" s="11" t="s">
        <v>27</v>
      </c>
      <c r="I103" s="11" t="s">
        <v>28</v>
      </c>
      <c r="J103" s="11" t="s">
        <v>29</v>
      </c>
      <c r="K103" s="21"/>
      <c r="L103" s="21"/>
      <c r="M103" s="21"/>
      <c r="N103" s="21"/>
      <c r="O103" s="21"/>
      <c r="P103" s="21"/>
      <c r="Q103" s="21"/>
      <c r="R103" s="21"/>
      <c r="S103" s="27" t="s">
        <v>286</v>
      </c>
    </row>
    <row r="104" spans="1:19" ht="63">
      <c r="A104" s="9">
        <v>94</v>
      </c>
      <c r="B104" s="34" t="s">
        <v>290</v>
      </c>
      <c r="C104" s="27" t="s">
        <v>402</v>
      </c>
      <c r="D104" s="33" t="s">
        <v>26</v>
      </c>
      <c r="E104" s="27" t="s">
        <v>285</v>
      </c>
      <c r="F104" s="27">
        <v>1</v>
      </c>
      <c r="G104" s="27">
        <v>0.75</v>
      </c>
      <c r="H104" s="11" t="s">
        <v>27</v>
      </c>
      <c r="I104" s="11" t="s">
        <v>28</v>
      </c>
      <c r="J104" s="11" t="s">
        <v>29</v>
      </c>
      <c r="K104" s="21"/>
      <c r="L104" s="21"/>
      <c r="M104" s="21"/>
      <c r="N104" s="21"/>
      <c r="O104" s="21"/>
      <c r="P104" s="21"/>
      <c r="Q104" s="21"/>
      <c r="R104" s="21"/>
      <c r="S104" s="27" t="s">
        <v>291</v>
      </c>
    </row>
    <row r="105" spans="1:19" ht="63">
      <c r="A105" s="9">
        <v>95</v>
      </c>
      <c r="B105" s="32" t="s">
        <v>292</v>
      </c>
      <c r="C105" s="27" t="s">
        <v>293</v>
      </c>
      <c r="D105" s="33" t="s">
        <v>26</v>
      </c>
      <c r="E105" s="27" t="s">
        <v>285</v>
      </c>
      <c r="F105" s="27">
        <v>1</v>
      </c>
      <c r="G105" s="27">
        <v>0.75</v>
      </c>
      <c r="H105" s="11" t="s">
        <v>27</v>
      </c>
      <c r="I105" s="11" t="s">
        <v>28</v>
      </c>
      <c r="J105" s="11" t="s">
        <v>29</v>
      </c>
      <c r="K105" s="21"/>
      <c r="L105" s="21"/>
      <c r="M105" s="21"/>
      <c r="N105" s="21"/>
      <c r="O105" s="21"/>
      <c r="P105" s="21"/>
      <c r="Q105" s="21"/>
      <c r="R105" s="21"/>
      <c r="S105" s="27" t="s">
        <v>294</v>
      </c>
    </row>
    <row r="106" spans="1:19" ht="63">
      <c r="A106" s="9">
        <v>96</v>
      </c>
      <c r="B106" s="32" t="s">
        <v>295</v>
      </c>
      <c r="C106" s="27" t="s">
        <v>296</v>
      </c>
      <c r="D106" s="33" t="s">
        <v>26</v>
      </c>
      <c r="E106" s="27" t="s">
        <v>285</v>
      </c>
      <c r="F106" s="27">
        <v>1</v>
      </c>
      <c r="G106" s="27">
        <v>0.75</v>
      </c>
      <c r="H106" s="11" t="s">
        <v>27</v>
      </c>
      <c r="I106" s="11" t="s">
        <v>28</v>
      </c>
      <c r="J106" s="11" t="s">
        <v>29</v>
      </c>
      <c r="K106" s="21"/>
      <c r="L106" s="21"/>
      <c r="M106" s="21"/>
      <c r="N106" s="21"/>
      <c r="O106" s="21"/>
      <c r="P106" s="21"/>
      <c r="Q106" s="21"/>
      <c r="R106" s="21"/>
      <c r="S106" s="27" t="s">
        <v>297</v>
      </c>
    </row>
    <row r="107" spans="1:19" ht="63">
      <c r="A107" s="9">
        <v>97</v>
      </c>
      <c r="B107" s="32" t="s">
        <v>298</v>
      </c>
      <c r="C107" s="27" t="s">
        <v>299</v>
      </c>
      <c r="D107" s="33" t="s">
        <v>26</v>
      </c>
      <c r="E107" s="27" t="s">
        <v>285</v>
      </c>
      <c r="F107" s="27">
        <v>1</v>
      </c>
      <c r="G107" s="27">
        <v>0.75</v>
      </c>
      <c r="H107" s="11" t="s">
        <v>27</v>
      </c>
      <c r="I107" s="11" t="s">
        <v>28</v>
      </c>
      <c r="J107" s="11" t="s">
        <v>29</v>
      </c>
      <c r="K107" s="21"/>
      <c r="L107" s="21"/>
      <c r="M107" s="21"/>
      <c r="N107" s="21"/>
      <c r="O107" s="21"/>
      <c r="P107" s="21"/>
      <c r="Q107" s="21"/>
      <c r="R107" s="21"/>
      <c r="S107" s="27" t="s">
        <v>297</v>
      </c>
    </row>
    <row r="108" spans="1:19" ht="63">
      <c r="A108" s="9">
        <v>98</v>
      </c>
      <c r="B108" s="32" t="s">
        <v>300</v>
      </c>
      <c r="C108" s="27" t="s">
        <v>301</v>
      </c>
      <c r="D108" s="33" t="s">
        <v>26</v>
      </c>
      <c r="E108" s="27" t="s">
        <v>285</v>
      </c>
      <c r="F108" s="27">
        <v>1</v>
      </c>
      <c r="G108" s="27">
        <v>0.75</v>
      </c>
      <c r="H108" s="11" t="s">
        <v>27</v>
      </c>
      <c r="I108" s="11" t="s">
        <v>28</v>
      </c>
      <c r="J108" s="11" t="s">
        <v>29</v>
      </c>
      <c r="K108" s="21"/>
      <c r="L108" s="21"/>
      <c r="M108" s="21"/>
      <c r="N108" s="21"/>
      <c r="O108" s="21"/>
      <c r="P108" s="21"/>
      <c r="Q108" s="21"/>
      <c r="R108" s="21"/>
      <c r="S108" s="27" t="s">
        <v>302</v>
      </c>
    </row>
    <row r="109" spans="1:19" ht="78.75">
      <c r="A109" s="9">
        <v>99</v>
      </c>
      <c r="B109" s="23" t="s">
        <v>303</v>
      </c>
      <c r="C109" s="27" t="s">
        <v>304</v>
      </c>
      <c r="D109" s="27" t="s">
        <v>26</v>
      </c>
      <c r="E109" s="27">
        <v>1.5</v>
      </c>
      <c r="F109" s="27">
        <v>1</v>
      </c>
      <c r="G109" s="27">
        <v>0.75</v>
      </c>
      <c r="H109" s="11" t="s">
        <v>27</v>
      </c>
      <c r="I109" s="11" t="s">
        <v>28</v>
      </c>
      <c r="J109" s="11" t="s">
        <v>29</v>
      </c>
      <c r="K109" s="21"/>
      <c r="L109" s="21"/>
      <c r="M109" s="21"/>
      <c r="N109" s="21"/>
      <c r="O109" s="21"/>
      <c r="P109" s="21"/>
      <c r="Q109" s="35">
        <v>84943651649</v>
      </c>
      <c r="R109" s="26" t="s">
        <v>305</v>
      </c>
      <c r="S109" s="36" t="s">
        <v>306</v>
      </c>
    </row>
    <row r="110" spans="1:19" ht="63">
      <c r="A110" s="9">
        <v>100</v>
      </c>
      <c r="B110" s="53" t="s">
        <v>307</v>
      </c>
      <c r="C110" s="52" t="s">
        <v>418</v>
      </c>
      <c r="D110" s="27" t="s">
        <v>26</v>
      </c>
      <c r="E110" s="27">
        <v>1.5</v>
      </c>
      <c r="F110" s="27">
        <v>1</v>
      </c>
      <c r="G110" s="27">
        <v>0.75</v>
      </c>
      <c r="H110" s="11" t="s">
        <v>27</v>
      </c>
      <c r="I110" s="11" t="s">
        <v>28</v>
      </c>
      <c r="J110" s="11" t="s">
        <v>29</v>
      </c>
      <c r="K110" s="21"/>
      <c r="L110" s="21"/>
      <c r="M110" s="21"/>
      <c r="N110" s="21"/>
      <c r="O110" s="21"/>
      <c r="P110" s="21"/>
      <c r="Q110" s="35">
        <v>84943651649</v>
      </c>
      <c r="R110" s="26" t="s">
        <v>305</v>
      </c>
      <c r="S110" s="36" t="s">
        <v>308</v>
      </c>
    </row>
    <row r="111" spans="1:19" ht="63">
      <c r="A111" s="9">
        <v>101</v>
      </c>
      <c r="B111" s="32" t="s">
        <v>309</v>
      </c>
      <c r="C111" s="27" t="s">
        <v>310</v>
      </c>
      <c r="D111" s="27" t="s">
        <v>26</v>
      </c>
      <c r="E111" s="27">
        <v>1.5</v>
      </c>
      <c r="F111" s="27">
        <v>1</v>
      </c>
      <c r="G111" s="27">
        <v>0.75</v>
      </c>
      <c r="H111" s="11" t="s">
        <v>27</v>
      </c>
      <c r="I111" s="11" t="s">
        <v>28</v>
      </c>
      <c r="J111" s="11" t="s">
        <v>29</v>
      </c>
      <c r="K111" s="21"/>
      <c r="L111" s="21"/>
      <c r="M111" s="21"/>
      <c r="N111" s="21"/>
      <c r="O111" s="21"/>
      <c r="P111" s="21"/>
      <c r="Q111" s="35">
        <v>84943651649</v>
      </c>
      <c r="R111" s="26" t="s">
        <v>305</v>
      </c>
      <c r="S111" s="36" t="s">
        <v>311</v>
      </c>
    </row>
    <row r="112" spans="1:19" ht="63">
      <c r="A112" s="9">
        <v>102</v>
      </c>
      <c r="B112" s="32" t="s">
        <v>312</v>
      </c>
      <c r="C112" s="27" t="s">
        <v>313</v>
      </c>
      <c r="D112" s="27" t="s">
        <v>26</v>
      </c>
      <c r="E112" s="27">
        <v>1.5</v>
      </c>
      <c r="F112" s="27">
        <v>1</v>
      </c>
      <c r="G112" s="27">
        <v>0.75</v>
      </c>
      <c r="H112" s="11" t="s">
        <v>27</v>
      </c>
      <c r="I112" s="11" t="s">
        <v>28</v>
      </c>
      <c r="J112" s="11" t="s">
        <v>29</v>
      </c>
      <c r="K112" s="21"/>
      <c r="L112" s="21"/>
      <c r="M112" s="21"/>
      <c r="N112" s="21"/>
      <c r="O112" s="21"/>
      <c r="P112" s="21"/>
      <c r="Q112" s="35">
        <v>84943651649</v>
      </c>
      <c r="R112" s="26" t="s">
        <v>305</v>
      </c>
      <c r="S112" s="36" t="s">
        <v>314</v>
      </c>
    </row>
    <row r="113" spans="1:19" ht="63">
      <c r="A113" s="9">
        <v>103</v>
      </c>
      <c r="B113" s="32" t="s">
        <v>315</v>
      </c>
      <c r="C113" s="27" t="s">
        <v>316</v>
      </c>
      <c r="D113" s="27" t="s">
        <v>26</v>
      </c>
      <c r="E113" s="27">
        <v>1.5</v>
      </c>
      <c r="F113" s="27">
        <v>1</v>
      </c>
      <c r="G113" s="27">
        <v>0.75</v>
      </c>
      <c r="H113" s="11" t="s">
        <v>27</v>
      </c>
      <c r="I113" s="11" t="s">
        <v>28</v>
      </c>
      <c r="J113" s="11" t="s">
        <v>29</v>
      </c>
      <c r="K113" s="21"/>
      <c r="L113" s="21"/>
      <c r="M113" s="21"/>
      <c r="N113" s="21"/>
      <c r="O113" s="21"/>
      <c r="P113" s="21"/>
      <c r="Q113" s="35">
        <v>84943651649</v>
      </c>
      <c r="R113" s="26" t="s">
        <v>305</v>
      </c>
      <c r="S113" s="36" t="s">
        <v>317</v>
      </c>
    </row>
    <row r="114" spans="1:19" ht="63">
      <c r="A114" s="9">
        <v>104</v>
      </c>
      <c r="B114" s="32" t="s">
        <v>318</v>
      </c>
      <c r="C114" s="27" t="s">
        <v>319</v>
      </c>
      <c r="D114" s="27" t="s">
        <v>26</v>
      </c>
      <c r="E114" s="27">
        <v>3</v>
      </c>
      <c r="F114" s="27">
        <v>2</v>
      </c>
      <c r="G114" s="27">
        <v>1.5</v>
      </c>
      <c r="H114" s="11" t="s">
        <v>27</v>
      </c>
      <c r="I114" s="11" t="s">
        <v>28</v>
      </c>
      <c r="J114" s="11" t="s">
        <v>29</v>
      </c>
      <c r="K114" s="21"/>
      <c r="L114" s="21"/>
      <c r="M114" s="21"/>
      <c r="N114" s="21"/>
      <c r="O114" s="21"/>
      <c r="P114" s="21"/>
      <c r="Q114" s="35">
        <v>84943651649</v>
      </c>
      <c r="R114" s="26" t="s">
        <v>305</v>
      </c>
      <c r="S114" s="36" t="s">
        <v>320</v>
      </c>
    </row>
    <row r="115" spans="1:19" ht="63">
      <c r="A115" s="9">
        <v>105</v>
      </c>
      <c r="B115" s="32" t="s">
        <v>321</v>
      </c>
      <c r="C115" s="27" t="s">
        <v>322</v>
      </c>
      <c r="D115" s="27" t="s">
        <v>26</v>
      </c>
      <c r="E115" s="27">
        <v>3</v>
      </c>
      <c r="F115" s="27">
        <v>1</v>
      </c>
      <c r="G115" s="27">
        <v>1.5</v>
      </c>
      <c r="H115" s="11" t="s">
        <v>27</v>
      </c>
      <c r="I115" s="11" t="s">
        <v>28</v>
      </c>
      <c r="J115" s="11" t="s">
        <v>29</v>
      </c>
      <c r="K115" s="21"/>
      <c r="L115" s="21"/>
      <c r="M115" s="21"/>
      <c r="N115" s="21"/>
      <c r="O115" s="21"/>
      <c r="P115" s="21"/>
      <c r="Q115" s="35">
        <v>84943651649</v>
      </c>
      <c r="R115" s="26" t="s">
        <v>305</v>
      </c>
      <c r="S115" s="36" t="s">
        <v>323</v>
      </c>
    </row>
    <row r="116" spans="1:19" ht="63">
      <c r="A116" s="9">
        <v>106</v>
      </c>
      <c r="B116" s="32" t="s">
        <v>324</v>
      </c>
      <c r="C116" s="27" t="s">
        <v>325</v>
      </c>
      <c r="D116" s="27" t="s">
        <v>26</v>
      </c>
      <c r="E116" s="27">
        <v>1.5</v>
      </c>
      <c r="F116" s="27">
        <v>1</v>
      </c>
      <c r="G116" s="27">
        <v>0.75</v>
      </c>
      <c r="H116" s="11" t="s">
        <v>27</v>
      </c>
      <c r="I116" s="11" t="s">
        <v>28</v>
      </c>
      <c r="J116" s="11" t="s">
        <v>29</v>
      </c>
      <c r="K116" s="21"/>
      <c r="L116" s="21"/>
      <c r="M116" s="21"/>
      <c r="N116" s="21"/>
      <c r="O116" s="21"/>
      <c r="P116" s="21"/>
      <c r="Q116" s="35">
        <v>84943651649</v>
      </c>
      <c r="R116" s="26" t="s">
        <v>305</v>
      </c>
      <c r="S116" s="36" t="s">
        <v>326</v>
      </c>
    </row>
    <row r="117" spans="1:19" ht="63">
      <c r="A117" s="9">
        <v>107</v>
      </c>
      <c r="B117" s="32" t="s">
        <v>327</v>
      </c>
      <c r="C117" s="27" t="s">
        <v>328</v>
      </c>
      <c r="D117" s="27" t="s">
        <v>26</v>
      </c>
      <c r="E117" s="27">
        <v>1.5</v>
      </c>
      <c r="F117" s="27">
        <v>1</v>
      </c>
      <c r="G117" s="27">
        <v>0.75</v>
      </c>
      <c r="H117" s="11" t="s">
        <v>27</v>
      </c>
      <c r="I117" s="11" t="s">
        <v>28</v>
      </c>
      <c r="J117" s="11" t="s">
        <v>29</v>
      </c>
      <c r="K117" s="21"/>
      <c r="L117" s="21"/>
      <c r="M117" s="21"/>
      <c r="N117" s="21"/>
      <c r="O117" s="21"/>
      <c r="P117" s="21"/>
      <c r="Q117" s="35">
        <v>84943651649</v>
      </c>
      <c r="R117" s="26" t="s">
        <v>305</v>
      </c>
      <c r="S117" s="36" t="s">
        <v>329</v>
      </c>
    </row>
    <row r="118" spans="1:19" ht="63">
      <c r="A118" s="9">
        <v>108</v>
      </c>
      <c r="B118" s="32" t="s">
        <v>330</v>
      </c>
      <c r="C118" s="27" t="s">
        <v>331</v>
      </c>
      <c r="D118" s="27" t="s">
        <v>26</v>
      </c>
      <c r="E118" s="27">
        <v>3</v>
      </c>
      <c r="F118" s="27">
        <v>2</v>
      </c>
      <c r="G118" s="27">
        <v>1.5</v>
      </c>
      <c r="H118" s="11" t="s">
        <v>27</v>
      </c>
      <c r="I118" s="11" t="s">
        <v>28</v>
      </c>
      <c r="J118" s="11" t="s">
        <v>29</v>
      </c>
      <c r="K118" s="21"/>
      <c r="L118" s="21"/>
      <c r="M118" s="21"/>
      <c r="N118" s="21"/>
      <c r="O118" s="21"/>
      <c r="P118" s="21"/>
      <c r="Q118" s="35">
        <v>84943651649</v>
      </c>
      <c r="R118" s="26" t="s">
        <v>305</v>
      </c>
      <c r="S118" s="36" t="s">
        <v>332</v>
      </c>
    </row>
    <row r="119" spans="1:19" ht="63">
      <c r="A119" s="9">
        <v>109</v>
      </c>
      <c r="B119" s="32" t="s">
        <v>333</v>
      </c>
      <c r="C119" s="27" t="s">
        <v>334</v>
      </c>
      <c r="D119" s="27" t="s">
        <v>26</v>
      </c>
      <c r="E119" s="27">
        <v>3</v>
      </c>
      <c r="F119" s="27">
        <v>2</v>
      </c>
      <c r="G119" s="27">
        <v>1.5</v>
      </c>
      <c r="H119" s="11" t="s">
        <v>27</v>
      </c>
      <c r="I119" s="11" t="s">
        <v>28</v>
      </c>
      <c r="J119" s="11" t="s">
        <v>29</v>
      </c>
      <c r="K119" s="21"/>
      <c r="L119" s="21"/>
      <c r="M119" s="21"/>
      <c r="N119" s="21"/>
      <c r="O119" s="21"/>
      <c r="P119" s="21"/>
      <c r="Q119" s="35">
        <v>84943651649</v>
      </c>
      <c r="R119" s="26" t="s">
        <v>305</v>
      </c>
      <c r="S119" s="36" t="s">
        <v>335</v>
      </c>
    </row>
    <row r="120" spans="1:19" ht="63">
      <c r="A120" s="9">
        <v>110</v>
      </c>
      <c r="B120" s="32" t="s">
        <v>336</v>
      </c>
      <c r="C120" s="27" t="s">
        <v>337</v>
      </c>
      <c r="D120" s="27" t="s">
        <v>26</v>
      </c>
      <c r="E120" s="27">
        <v>1.5</v>
      </c>
      <c r="F120" s="27">
        <v>1</v>
      </c>
      <c r="G120" s="27">
        <v>0.75</v>
      </c>
      <c r="H120" s="11" t="s">
        <v>27</v>
      </c>
      <c r="I120" s="11" t="s">
        <v>28</v>
      </c>
      <c r="J120" s="11" t="s">
        <v>29</v>
      </c>
      <c r="K120" s="21"/>
      <c r="L120" s="21"/>
      <c r="M120" s="21"/>
      <c r="N120" s="21"/>
      <c r="O120" s="21"/>
      <c r="P120" s="21"/>
      <c r="Q120" s="35">
        <v>84943651649</v>
      </c>
      <c r="R120" s="26" t="s">
        <v>305</v>
      </c>
      <c r="S120" s="36" t="s">
        <v>338</v>
      </c>
    </row>
    <row r="121" spans="1:19" ht="63">
      <c r="A121" s="9">
        <v>111</v>
      </c>
      <c r="B121" s="32" t="s">
        <v>339</v>
      </c>
      <c r="C121" s="27" t="s">
        <v>340</v>
      </c>
      <c r="D121" s="27" t="s">
        <v>26</v>
      </c>
      <c r="E121" s="27">
        <v>1.5</v>
      </c>
      <c r="F121" s="27">
        <v>1</v>
      </c>
      <c r="G121" s="27">
        <v>0.75</v>
      </c>
      <c r="H121" s="11" t="s">
        <v>27</v>
      </c>
      <c r="I121" s="11" t="s">
        <v>28</v>
      </c>
      <c r="J121" s="11" t="s">
        <v>29</v>
      </c>
      <c r="K121" s="21"/>
      <c r="L121" s="21"/>
      <c r="M121" s="21"/>
      <c r="N121" s="21"/>
      <c r="O121" s="21"/>
      <c r="P121" s="21"/>
      <c r="Q121" s="35">
        <v>84943651649</v>
      </c>
      <c r="R121" s="26" t="s">
        <v>305</v>
      </c>
      <c r="S121" s="36" t="s">
        <v>341</v>
      </c>
    </row>
    <row r="122" spans="1:19" ht="63">
      <c r="A122" s="9">
        <v>112</v>
      </c>
      <c r="B122" s="32" t="s">
        <v>342</v>
      </c>
      <c r="C122" s="27" t="s">
        <v>343</v>
      </c>
      <c r="D122" s="27" t="s">
        <v>26</v>
      </c>
      <c r="E122" s="27">
        <v>3</v>
      </c>
      <c r="F122" s="27">
        <v>2</v>
      </c>
      <c r="G122" s="27">
        <v>1.5</v>
      </c>
      <c r="H122" s="11" t="s">
        <v>27</v>
      </c>
      <c r="I122" s="11" t="s">
        <v>28</v>
      </c>
      <c r="J122" s="11" t="s">
        <v>29</v>
      </c>
      <c r="K122" s="21"/>
      <c r="L122" s="21"/>
      <c r="M122" s="21"/>
      <c r="N122" s="21"/>
      <c r="O122" s="21"/>
      <c r="P122" s="21"/>
      <c r="Q122" s="35">
        <v>84943651649</v>
      </c>
      <c r="R122" s="26" t="s">
        <v>305</v>
      </c>
      <c r="S122" s="36" t="s">
        <v>344</v>
      </c>
    </row>
    <row r="123" spans="1:19" ht="63">
      <c r="A123" s="9">
        <v>113</v>
      </c>
      <c r="B123" s="32" t="s">
        <v>345</v>
      </c>
      <c r="C123" s="27" t="s">
        <v>435</v>
      </c>
      <c r="D123" s="27" t="s">
        <v>26</v>
      </c>
      <c r="E123" s="27">
        <v>1.5</v>
      </c>
      <c r="F123" s="27">
        <v>2</v>
      </c>
      <c r="G123" s="27">
        <v>0.75</v>
      </c>
      <c r="H123" s="11" t="s">
        <v>27</v>
      </c>
      <c r="I123" s="11" t="s">
        <v>28</v>
      </c>
      <c r="J123" s="11" t="s">
        <v>29</v>
      </c>
      <c r="K123" s="21"/>
      <c r="L123" s="21"/>
      <c r="M123" s="21"/>
      <c r="N123" s="21"/>
      <c r="O123" s="21"/>
      <c r="P123" s="21"/>
      <c r="Q123" s="35">
        <v>84943651649</v>
      </c>
      <c r="R123" s="26" t="s">
        <v>305</v>
      </c>
      <c r="S123" s="36" t="s">
        <v>346</v>
      </c>
    </row>
    <row r="124" spans="1:19" ht="63">
      <c r="A124" s="9">
        <v>114</v>
      </c>
      <c r="B124" s="32" t="s">
        <v>347</v>
      </c>
      <c r="C124" s="27" t="s">
        <v>348</v>
      </c>
      <c r="D124" s="27" t="s">
        <v>26</v>
      </c>
      <c r="E124" s="27">
        <v>1.5</v>
      </c>
      <c r="F124" s="27">
        <v>1</v>
      </c>
      <c r="G124" s="27">
        <v>0.75</v>
      </c>
      <c r="H124" s="11" t="s">
        <v>27</v>
      </c>
      <c r="I124" s="11" t="s">
        <v>28</v>
      </c>
      <c r="J124" s="11" t="s">
        <v>29</v>
      </c>
      <c r="K124" s="21"/>
      <c r="L124" s="21"/>
      <c r="M124" s="21"/>
      <c r="N124" s="21"/>
      <c r="O124" s="21"/>
      <c r="P124" s="21"/>
      <c r="Q124" s="35">
        <v>84943651649</v>
      </c>
      <c r="R124" s="26" t="s">
        <v>305</v>
      </c>
      <c r="S124" s="36" t="s">
        <v>349</v>
      </c>
    </row>
    <row r="125" spans="1:19" ht="63">
      <c r="A125" s="9">
        <v>115</v>
      </c>
      <c r="B125" s="32" t="s">
        <v>350</v>
      </c>
      <c r="C125" s="27" t="s">
        <v>403</v>
      </c>
      <c r="D125" s="27" t="s">
        <v>26</v>
      </c>
      <c r="E125" s="27">
        <v>1.5</v>
      </c>
      <c r="F125" s="27">
        <v>1</v>
      </c>
      <c r="G125" s="27">
        <v>0.75</v>
      </c>
      <c r="H125" s="11" t="s">
        <v>27</v>
      </c>
      <c r="I125" s="11" t="s">
        <v>28</v>
      </c>
      <c r="J125" s="11" t="s">
        <v>29</v>
      </c>
      <c r="K125" s="21"/>
      <c r="L125" s="21"/>
      <c r="M125" s="21"/>
      <c r="N125" s="21"/>
      <c r="O125" s="21"/>
      <c r="P125" s="21"/>
      <c r="Q125" s="35">
        <v>84943651649</v>
      </c>
      <c r="R125" s="26" t="s">
        <v>305</v>
      </c>
      <c r="S125" s="36" t="s">
        <v>349</v>
      </c>
    </row>
    <row r="126" spans="1:19" ht="63">
      <c r="A126" s="9">
        <v>116</v>
      </c>
      <c r="B126" s="32" t="s">
        <v>351</v>
      </c>
      <c r="C126" s="27" t="s">
        <v>352</v>
      </c>
      <c r="D126" s="27" t="s">
        <v>26</v>
      </c>
      <c r="E126" s="27">
        <v>1.5</v>
      </c>
      <c r="F126" s="27">
        <v>1</v>
      </c>
      <c r="G126" s="27">
        <v>0.75</v>
      </c>
      <c r="H126" s="11" t="s">
        <v>27</v>
      </c>
      <c r="I126" s="11" t="s">
        <v>28</v>
      </c>
      <c r="J126" s="11" t="s">
        <v>29</v>
      </c>
      <c r="K126" s="21"/>
      <c r="L126" s="21"/>
      <c r="M126" s="21"/>
      <c r="N126" s="21"/>
      <c r="O126" s="21"/>
      <c r="P126" s="21"/>
      <c r="Q126" s="35">
        <v>84943651649</v>
      </c>
      <c r="R126" s="26" t="s">
        <v>305</v>
      </c>
      <c r="S126" s="36" t="s">
        <v>353</v>
      </c>
    </row>
    <row r="127" spans="1:19" ht="63">
      <c r="A127" s="9">
        <v>117</v>
      </c>
      <c r="B127" s="32" t="s">
        <v>354</v>
      </c>
      <c r="C127" s="27" t="s">
        <v>355</v>
      </c>
      <c r="D127" s="27" t="s">
        <v>26</v>
      </c>
      <c r="E127" s="27">
        <v>1.5</v>
      </c>
      <c r="F127" s="27">
        <v>1</v>
      </c>
      <c r="G127" s="27">
        <v>0.75</v>
      </c>
      <c r="H127" s="11" t="s">
        <v>27</v>
      </c>
      <c r="I127" s="11" t="s">
        <v>28</v>
      </c>
      <c r="J127" s="11" t="s">
        <v>29</v>
      </c>
      <c r="K127" s="21"/>
      <c r="L127" s="21"/>
      <c r="M127" s="21"/>
      <c r="N127" s="21"/>
      <c r="O127" s="21"/>
      <c r="P127" s="21"/>
      <c r="Q127" s="35">
        <v>84943651649</v>
      </c>
      <c r="R127" s="26" t="s">
        <v>305</v>
      </c>
      <c r="S127" s="36" t="s">
        <v>356</v>
      </c>
    </row>
    <row r="128" spans="1:19" ht="63">
      <c r="A128" s="9">
        <v>118</v>
      </c>
      <c r="B128" s="32" t="s">
        <v>357</v>
      </c>
      <c r="C128" s="27" t="s">
        <v>358</v>
      </c>
      <c r="D128" s="27" t="s">
        <v>26</v>
      </c>
      <c r="E128" s="27">
        <v>1.5</v>
      </c>
      <c r="F128" s="27">
        <v>1</v>
      </c>
      <c r="G128" s="27">
        <v>0.75</v>
      </c>
      <c r="H128" s="11" t="s">
        <v>27</v>
      </c>
      <c r="I128" s="11" t="s">
        <v>28</v>
      </c>
      <c r="J128" s="11" t="s">
        <v>29</v>
      </c>
      <c r="K128" s="21"/>
      <c r="L128" s="21"/>
      <c r="M128" s="21"/>
      <c r="N128" s="21"/>
      <c r="O128" s="21"/>
      <c r="P128" s="21"/>
      <c r="Q128" s="35">
        <v>84943651649</v>
      </c>
      <c r="R128" s="26" t="s">
        <v>305</v>
      </c>
      <c r="S128" s="36" t="s">
        <v>359</v>
      </c>
    </row>
    <row r="129" spans="1:19" ht="63">
      <c r="A129" s="9">
        <v>119</v>
      </c>
      <c r="B129" s="32" t="s">
        <v>360</v>
      </c>
      <c r="C129" s="27" t="s">
        <v>361</v>
      </c>
      <c r="D129" s="27" t="s">
        <v>26</v>
      </c>
      <c r="E129" s="27">
        <v>1.5</v>
      </c>
      <c r="F129" s="27">
        <v>1</v>
      </c>
      <c r="G129" s="27">
        <v>0.75</v>
      </c>
      <c r="H129" s="11" t="s">
        <v>27</v>
      </c>
      <c r="I129" s="11" t="s">
        <v>28</v>
      </c>
      <c r="J129" s="11" t="s">
        <v>29</v>
      </c>
      <c r="K129" s="21"/>
      <c r="L129" s="21"/>
      <c r="M129" s="21"/>
      <c r="N129" s="21"/>
      <c r="O129" s="21"/>
      <c r="P129" s="21"/>
      <c r="Q129" s="35">
        <v>84943651649</v>
      </c>
      <c r="R129" s="26" t="s">
        <v>305</v>
      </c>
      <c r="S129" s="36" t="s">
        <v>359</v>
      </c>
    </row>
    <row r="130" spans="1:19" ht="63">
      <c r="A130" s="9">
        <v>120</v>
      </c>
      <c r="B130" s="32" t="s">
        <v>362</v>
      </c>
      <c r="C130" s="27" t="s">
        <v>363</v>
      </c>
      <c r="D130" s="27" t="s">
        <v>26</v>
      </c>
      <c r="E130" s="27">
        <v>1.5</v>
      </c>
      <c r="F130" s="27">
        <v>1</v>
      </c>
      <c r="G130" s="27">
        <v>0.75</v>
      </c>
      <c r="H130" s="11" t="s">
        <v>27</v>
      </c>
      <c r="I130" s="11" t="s">
        <v>28</v>
      </c>
      <c r="J130" s="11" t="s">
        <v>29</v>
      </c>
      <c r="K130" s="21"/>
      <c r="L130" s="21"/>
      <c r="M130" s="21"/>
      <c r="N130" s="21"/>
      <c r="O130" s="21"/>
      <c r="P130" s="21"/>
      <c r="Q130" s="35">
        <v>84943651649</v>
      </c>
      <c r="R130" s="26" t="s">
        <v>305</v>
      </c>
      <c r="S130" s="36" t="s">
        <v>359</v>
      </c>
    </row>
    <row r="131" spans="1:19" ht="63">
      <c r="A131" s="9">
        <v>121</v>
      </c>
      <c r="B131" s="32" t="s">
        <v>364</v>
      </c>
      <c r="C131" s="27" t="s">
        <v>365</v>
      </c>
      <c r="D131" s="27" t="s">
        <v>26</v>
      </c>
      <c r="E131" s="27">
        <v>1.5</v>
      </c>
      <c r="F131" s="27">
        <v>1</v>
      </c>
      <c r="G131" s="27">
        <v>0.75</v>
      </c>
      <c r="H131" s="11" t="s">
        <v>27</v>
      </c>
      <c r="I131" s="11" t="s">
        <v>28</v>
      </c>
      <c r="J131" s="11" t="s">
        <v>29</v>
      </c>
      <c r="K131" s="21"/>
      <c r="L131" s="21"/>
      <c r="M131" s="21"/>
      <c r="N131" s="21"/>
      <c r="O131" s="21"/>
      <c r="P131" s="21"/>
      <c r="Q131" s="35">
        <v>84943651649</v>
      </c>
      <c r="R131" s="26" t="s">
        <v>305</v>
      </c>
      <c r="S131" s="36" t="s">
        <v>366</v>
      </c>
    </row>
    <row r="132" spans="1:19" ht="63">
      <c r="A132" s="9">
        <v>122</v>
      </c>
      <c r="B132" s="32" t="s">
        <v>367</v>
      </c>
      <c r="C132" s="27" t="s">
        <v>368</v>
      </c>
      <c r="D132" s="27" t="s">
        <v>26</v>
      </c>
      <c r="E132" s="27">
        <v>1.5</v>
      </c>
      <c r="F132" s="27">
        <v>1</v>
      </c>
      <c r="G132" s="27">
        <v>0.75</v>
      </c>
      <c r="H132" s="11" t="s">
        <v>27</v>
      </c>
      <c r="I132" s="11" t="s">
        <v>28</v>
      </c>
      <c r="J132" s="11" t="s">
        <v>29</v>
      </c>
      <c r="K132" s="21"/>
      <c r="L132" s="21"/>
      <c r="M132" s="21"/>
      <c r="N132" s="21"/>
      <c r="O132" s="21"/>
      <c r="P132" s="21"/>
      <c r="Q132" s="35">
        <v>84943651649</v>
      </c>
      <c r="R132" s="26" t="s">
        <v>305</v>
      </c>
      <c r="S132" s="36" t="s">
        <v>369</v>
      </c>
    </row>
    <row r="133" spans="1:19" ht="63">
      <c r="A133" s="9">
        <v>123</v>
      </c>
      <c r="B133" s="32" t="s">
        <v>370</v>
      </c>
      <c r="C133" s="27" t="s">
        <v>371</v>
      </c>
      <c r="D133" s="27" t="s">
        <v>26</v>
      </c>
      <c r="E133" s="27">
        <v>1.5</v>
      </c>
      <c r="F133" s="27">
        <v>1</v>
      </c>
      <c r="G133" s="27">
        <v>0.75</v>
      </c>
      <c r="H133" s="11" t="s">
        <v>27</v>
      </c>
      <c r="I133" s="11" t="s">
        <v>28</v>
      </c>
      <c r="J133" s="11" t="s">
        <v>29</v>
      </c>
      <c r="K133" s="21"/>
      <c r="L133" s="21"/>
      <c r="M133" s="21"/>
      <c r="N133" s="21"/>
      <c r="O133" s="21"/>
      <c r="P133" s="21"/>
      <c r="Q133" s="35">
        <v>84943651649</v>
      </c>
      <c r="R133" s="26" t="s">
        <v>305</v>
      </c>
      <c r="S133" s="36" t="s">
        <v>369</v>
      </c>
    </row>
    <row r="134" spans="1:19" ht="63">
      <c r="A134" s="9">
        <v>124</v>
      </c>
      <c r="B134" s="37" t="s">
        <v>372</v>
      </c>
      <c r="C134" s="38" t="s">
        <v>373</v>
      </c>
      <c r="D134" s="27" t="s">
        <v>26</v>
      </c>
      <c r="E134" s="38">
        <v>3</v>
      </c>
      <c r="F134" s="38">
        <v>2</v>
      </c>
      <c r="G134" s="38">
        <v>0.75</v>
      </c>
      <c r="H134" s="11" t="s">
        <v>27</v>
      </c>
      <c r="I134" s="11" t="s">
        <v>28</v>
      </c>
      <c r="J134" s="11" t="s">
        <v>29</v>
      </c>
      <c r="K134" s="21"/>
      <c r="L134" s="21"/>
      <c r="M134" s="21"/>
      <c r="N134" s="21"/>
      <c r="O134" s="21"/>
      <c r="P134" s="21"/>
      <c r="Q134" s="39">
        <v>84943633121</v>
      </c>
      <c r="R134" s="40" t="s">
        <v>305</v>
      </c>
      <c r="S134" s="41" t="s">
        <v>374</v>
      </c>
    </row>
    <row r="135" spans="1:19" ht="63">
      <c r="A135" s="9">
        <v>125</v>
      </c>
      <c r="B135" s="37" t="s">
        <v>375</v>
      </c>
      <c r="C135" s="38" t="s">
        <v>404</v>
      </c>
      <c r="D135" s="27" t="s">
        <v>26</v>
      </c>
      <c r="E135" s="38">
        <v>1.5</v>
      </c>
      <c r="F135" s="38">
        <v>1</v>
      </c>
      <c r="G135" s="38">
        <v>0.75</v>
      </c>
      <c r="H135" s="11" t="s">
        <v>27</v>
      </c>
      <c r="I135" s="11" t="s">
        <v>28</v>
      </c>
      <c r="J135" s="11" t="s">
        <v>29</v>
      </c>
      <c r="K135" s="21"/>
      <c r="L135" s="21"/>
      <c r="M135" s="21"/>
      <c r="N135" s="21"/>
      <c r="O135" s="21"/>
      <c r="P135" s="21"/>
      <c r="Q135" s="39">
        <v>84943633121</v>
      </c>
      <c r="R135" s="40" t="s">
        <v>305</v>
      </c>
      <c r="S135" s="41" t="s">
        <v>376</v>
      </c>
    </row>
    <row r="136" spans="1:19" ht="63">
      <c r="A136" s="9">
        <v>126</v>
      </c>
      <c r="B136" s="42" t="s">
        <v>377</v>
      </c>
      <c r="C136" s="38" t="s">
        <v>378</v>
      </c>
      <c r="D136" s="27" t="s">
        <v>26</v>
      </c>
      <c r="E136" s="38">
        <v>3</v>
      </c>
      <c r="F136" s="38">
        <v>2</v>
      </c>
      <c r="G136" s="38">
        <v>0.75</v>
      </c>
      <c r="H136" s="11" t="s">
        <v>27</v>
      </c>
      <c r="I136" s="11" t="s">
        <v>28</v>
      </c>
      <c r="J136" s="11" t="s">
        <v>29</v>
      </c>
      <c r="K136" s="21"/>
      <c r="L136" s="21"/>
      <c r="M136" s="21"/>
      <c r="N136" s="21"/>
      <c r="O136" s="21"/>
      <c r="P136" s="21"/>
      <c r="Q136" s="39">
        <v>84943633121</v>
      </c>
      <c r="R136" s="40" t="s">
        <v>305</v>
      </c>
      <c r="S136" s="41" t="s">
        <v>376</v>
      </c>
    </row>
    <row r="137" spans="1:19" ht="162" customHeight="1">
      <c r="A137" s="9">
        <v>127</v>
      </c>
      <c r="B137" s="42" t="s">
        <v>379</v>
      </c>
      <c r="C137" s="38" t="s">
        <v>380</v>
      </c>
      <c r="D137" s="27" t="s">
        <v>26</v>
      </c>
      <c r="E137" s="38">
        <v>12</v>
      </c>
      <c r="F137" s="38">
        <v>4</v>
      </c>
      <c r="G137" s="38">
        <v>1</v>
      </c>
      <c r="H137" s="11" t="s">
        <v>27</v>
      </c>
      <c r="I137" s="11" t="s">
        <v>28</v>
      </c>
      <c r="J137" s="11" t="s">
        <v>29</v>
      </c>
      <c r="K137" s="21"/>
      <c r="L137" s="21"/>
      <c r="M137" s="21"/>
      <c r="N137" s="21"/>
      <c r="O137" s="21"/>
      <c r="P137" s="21"/>
      <c r="Q137" s="39">
        <v>84943633121</v>
      </c>
      <c r="R137" s="40" t="s">
        <v>381</v>
      </c>
      <c r="S137" s="41" t="s">
        <v>382</v>
      </c>
    </row>
    <row r="138" spans="1:19" ht="78.75">
      <c r="A138" s="9">
        <v>128</v>
      </c>
      <c r="B138" s="43" t="s">
        <v>383</v>
      </c>
      <c r="C138" s="44" t="s">
        <v>443</v>
      </c>
      <c r="D138" s="27" t="s">
        <v>26</v>
      </c>
      <c r="E138" s="38">
        <v>3</v>
      </c>
      <c r="F138" s="38">
        <v>2</v>
      </c>
      <c r="G138" s="38">
        <v>0.75</v>
      </c>
      <c r="H138" s="11" t="s">
        <v>27</v>
      </c>
      <c r="I138" s="11" t="s">
        <v>28</v>
      </c>
      <c r="J138" s="11" t="s">
        <v>384</v>
      </c>
      <c r="K138" s="21"/>
      <c r="L138" s="21"/>
      <c r="M138" s="21"/>
      <c r="N138" s="21"/>
      <c r="O138" s="21"/>
      <c r="P138" s="21"/>
      <c r="Q138" s="39"/>
      <c r="R138" s="40"/>
      <c r="S138" s="27" t="s">
        <v>385</v>
      </c>
    </row>
    <row r="139" spans="1:19" ht="63">
      <c r="A139" s="9">
        <v>129</v>
      </c>
      <c r="B139" s="43" t="s">
        <v>386</v>
      </c>
      <c r="C139" s="45" t="s">
        <v>442</v>
      </c>
      <c r="D139" s="27" t="s">
        <v>26</v>
      </c>
      <c r="E139" s="38">
        <v>3</v>
      </c>
      <c r="F139" s="38">
        <v>2</v>
      </c>
      <c r="G139" s="38">
        <v>0.75</v>
      </c>
      <c r="H139" s="11" t="s">
        <v>27</v>
      </c>
      <c r="I139" s="11" t="s">
        <v>28</v>
      </c>
      <c r="J139" s="11" t="s">
        <v>387</v>
      </c>
      <c r="K139" s="21"/>
      <c r="L139" s="21"/>
      <c r="M139" s="21"/>
      <c r="N139" s="21"/>
      <c r="O139" s="21"/>
      <c r="P139" s="21"/>
      <c r="Q139" s="39"/>
      <c r="R139" s="40"/>
      <c r="S139" s="27" t="s">
        <v>385</v>
      </c>
    </row>
    <row r="140" spans="1:19" ht="63">
      <c r="A140" s="9">
        <v>130</v>
      </c>
      <c r="B140" s="43" t="s">
        <v>388</v>
      </c>
      <c r="C140" s="44" t="s">
        <v>389</v>
      </c>
      <c r="D140" s="27" t="s">
        <v>26</v>
      </c>
      <c r="E140" s="38">
        <v>3</v>
      </c>
      <c r="F140" s="38">
        <v>2</v>
      </c>
      <c r="G140" s="38">
        <v>0.75</v>
      </c>
      <c r="H140" s="11" t="s">
        <v>27</v>
      </c>
      <c r="I140" s="11" t="s">
        <v>28</v>
      </c>
      <c r="J140" s="11" t="s">
        <v>390</v>
      </c>
      <c r="K140" s="21"/>
      <c r="L140" s="21"/>
      <c r="M140" s="21"/>
      <c r="N140" s="21"/>
      <c r="O140" s="21"/>
      <c r="P140" s="21"/>
      <c r="Q140" s="39"/>
      <c r="R140" s="40"/>
      <c r="S140" s="27" t="s">
        <v>385</v>
      </c>
    </row>
    <row r="141" spans="1:19" ht="63">
      <c r="A141" s="9">
        <v>131</v>
      </c>
      <c r="B141" s="43" t="s">
        <v>391</v>
      </c>
      <c r="C141" s="44" t="s">
        <v>392</v>
      </c>
      <c r="D141" s="27" t="s">
        <v>26</v>
      </c>
      <c r="E141" s="38">
        <v>3</v>
      </c>
      <c r="F141" s="38">
        <v>2</v>
      </c>
      <c r="G141" s="38">
        <v>0.75</v>
      </c>
      <c r="H141" s="11" t="s">
        <v>27</v>
      </c>
      <c r="I141" s="11" t="s">
        <v>28</v>
      </c>
      <c r="J141" s="11" t="s">
        <v>393</v>
      </c>
      <c r="K141" s="21"/>
      <c r="L141" s="21"/>
      <c r="M141" s="21"/>
      <c r="N141" s="21"/>
      <c r="O141" s="21"/>
      <c r="P141" s="21"/>
      <c r="Q141" s="39"/>
      <c r="R141" s="40"/>
      <c r="S141" s="41" t="s">
        <v>394</v>
      </c>
    </row>
    <row r="142" spans="1:19" ht="63">
      <c r="A142" s="9">
        <v>132</v>
      </c>
      <c r="B142" s="43" t="s">
        <v>395</v>
      </c>
      <c r="C142" s="44" t="s">
        <v>396</v>
      </c>
      <c r="D142" s="27" t="s">
        <v>26</v>
      </c>
      <c r="E142" s="38">
        <v>3</v>
      </c>
      <c r="F142" s="38">
        <v>2</v>
      </c>
      <c r="G142" s="38">
        <v>0.75</v>
      </c>
      <c r="H142" s="11" t="s">
        <v>27</v>
      </c>
      <c r="I142" s="11" t="s">
        <v>28</v>
      </c>
      <c r="J142" s="11" t="s">
        <v>397</v>
      </c>
      <c r="K142" s="21"/>
      <c r="L142" s="21"/>
      <c r="M142" s="21"/>
      <c r="N142" s="21"/>
      <c r="O142" s="21"/>
      <c r="P142" s="21"/>
      <c r="Q142" s="39"/>
      <c r="R142" s="40"/>
      <c r="S142" s="41" t="s">
        <v>394</v>
      </c>
    </row>
    <row r="143" spans="1:19" ht="63">
      <c r="A143" s="9">
        <v>133</v>
      </c>
      <c r="B143" s="43" t="s">
        <v>398</v>
      </c>
      <c r="C143" s="44" t="s">
        <v>441</v>
      </c>
      <c r="D143" s="27" t="s">
        <v>26</v>
      </c>
      <c r="E143" s="38">
        <v>3</v>
      </c>
      <c r="F143" s="38">
        <v>2</v>
      </c>
      <c r="G143" s="38">
        <v>0.75</v>
      </c>
      <c r="H143" s="11" t="s">
        <v>27</v>
      </c>
      <c r="I143" s="11" t="s">
        <v>28</v>
      </c>
      <c r="J143" s="11" t="s">
        <v>399</v>
      </c>
      <c r="K143" s="21"/>
      <c r="L143" s="21"/>
      <c r="M143" s="21"/>
      <c r="N143" s="21"/>
      <c r="O143" s="21"/>
      <c r="P143" s="21"/>
      <c r="Q143" s="39"/>
      <c r="R143" s="40"/>
      <c r="S143" s="41" t="s">
        <v>394</v>
      </c>
    </row>
    <row r="144" spans="1:19" ht="63">
      <c r="A144" s="9">
        <v>134</v>
      </c>
      <c r="B144" s="43" t="s">
        <v>405</v>
      </c>
      <c r="C144" s="44" t="s">
        <v>406</v>
      </c>
      <c r="D144" s="27" t="s">
        <v>26</v>
      </c>
      <c r="E144" s="38">
        <v>3</v>
      </c>
      <c r="F144" s="38">
        <v>2</v>
      </c>
      <c r="G144" s="38">
        <v>0.75</v>
      </c>
      <c r="H144" s="11" t="s">
        <v>407</v>
      </c>
      <c r="I144" s="11" t="s">
        <v>408</v>
      </c>
      <c r="J144" s="11" t="s">
        <v>409</v>
      </c>
      <c r="K144" s="21"/>
      <c r="L144" s="21"/>
      <c r="M144" s="21"/>
      <c r="N144" s="21"/>
      <c r="O144" s="21"/>
      <c r="P144" s="21"/>
      <c r="Q144" s="39"/>
      <c r="R144" s="40"/>
      <c r="S144" s="52" t="s">
        <v>410</v>
      </c>
    </row>
    <row r="145" spans="1:19" ht="63">
      <c r="A145" s="9">
        <v>135</v>
      </c>
      <c r="B145" s="43" t="s">
        <v>411</v>
      </c>
      <c r="C145" s="20" t="s">
        <v>412</v>
      </c>
      <c r="D145" s="27" t="s">
        <v>26</v>
      </c>
      <c r="E145" s="47">
        <v>3</v>
      </c>
      <c r="F145" s="48">
        <v>2</v>
      </c>
      <c r="G145" s="38">
        <v>0.75</v>
      </c>
      <c r="H145" s="11" t="s">
        <v>27</v>
      </c>
      <c r="I145" s="11" t="s">
        <v>28</v>
      </c>
      <c r="J145" s="11" t="s">
        <v>29</v>
      </c>
      <c r="K145" s="49"/>
      <c r="L145" s="49"/>
      <c r="M145" s="49"/>
      <c r="N145" s="49"/>
      <c r="O145" s="49"/>
      <c r="P145" s="49"/>
      <c r="Q145" s="49"/>
      <c r="R145" s="49"/>
      <c r="S145" s="50" t="s">
        <v>413</v>
      </c>
    </row>
    <row r="146" spans="1:19" ht="63">
      <c r="A146" s="9">
        <v>136</v>
      </c>
      <c r="B146" s="43" t="s">
        <v>414</v>
      </c>
      <c r="C146" s="20" t="s">
        <v>415</v>
      </c>
      <c r="D146" s="27" t="s">
        <v>26</v>
      </c>
      <c r="E146" s="47">
        <v>3</v>
      </c>
      <c r="F146" s="48">
        <v>2</v>
      </c>
      <c r="G146" s="38">
        <v>0.75</v>
      </c>
      <c r="H146" s="11" t="s">
        <v>27</v>
      </c>
      <c r="I146" s="11" t="s">
        <v>28</v>
      </c>
      <c r="J146" s="11" t="s">
        <v>29</v>
      </c>
      <c r="K146" s="49"/>
      <c r="L146" s="49"/>
      <c r="M146" s="49"/>
      <c r="N146" s="49"/>
      <c r="O146" s="49"/>
      <c r="P146" s="49"/>
      <c r="Q146" s="49"/>
      <c r="R146" s="49"/>
      <c r="S146" s="50" t="s">
        <v>413</v>
      </c>
    </row>
    <row r="147" spans="1:19" ht="63">
      <c r="A147" s="9">
        <v>137</v>
      </c>
      <c r="B147" s="43" t="s">
        <v>414</v>
      </c>
      <c r="C147" s="20" t="s">
        <v>416</v>
      </c>
      <c r="D147" s="27" t="s">
        <v>26</v>
      </c>
      <c r="E147" s="47">
        <v>3</v>
      </c>
      <c r="F147" s="48">
        <v>2</v>
      </c>
      <c r="G147" s="38">
        <v>0.75</v>
      </c>
      <c r="H147" s="11" t="s">
        <v>27</v>
      </c>
      <c r="I147" s="11" t="s">
        <v>28</v>
      </c>
      <c r="J147" s="11" t="s">
        <v>29</v>
      </c>
      <c r="K147" s="49"/>
      <c r="L147" s="49"/>
      <c r="M147" s="49"/>
      <c r="N147" s="49"/>
      <c r="O147" s="49"/>
      <c r="P147" s="49"/>
      <c r="Q147" s="49"/>
      <c r="R147" s="49"/>
      <c r="S147" s="50" t="s">
        <v>413</v>
      </c>
    </row>
    <row r="148" spans="1:19" s="55" customFormat="1" ht="63">
      <c r="A148" s="49">
        <v>138</v>
      </c>
      <c r="B148" s="69" t="s">
        <v>451</v>
      </c>
      <c r="C148" s="20" t="s">
        <v>444</v>
      </c>
      <c r="D148" s="70" t="s">
        <v>26</v>
      </c>
      <c r="E148" s="70">
        <v>4.5</v>
      </c>
      <c r="F148" s="58">
        <v>2</v>
      </c>
      <c r="G148" s="58">
        <v>0.75</v>
      </c>
      <c r="H148" s="54" t="s">
        <v>454</v>
      </c>
      <c r="I148" s="57" t="s">
        <v>455</v>
      </c>
      <c r="J148" s="54" t="s">
        <v>448</v>
      </c>
      <c r="K148" s="49"/>
      <c r="L148" s="49"/>
      <c r="M148" s="49"/>
      <c r="N148" s="49"/>
      <c r="O148" s="49"/>
      <c r="P148" s="49"/>
      <c r="Q148" s="49"/>
      <c r="R148" s="49"/>
      <c r="S148" s="58" t="s">
        <v>452</v>
      </c>
    </row>
    <row r="149" spans="1:19" s="55" customFormat="1" ht="63">
      <c r="A149" s="49">
        <v>139</v>
      </c>
      <c r="B149" s="69" t="s">
        <v>446</v>
      </c>
      <c r="C149" s="20" t="s">
        <v>445</v>
      </c>
      <c r="D149" s="70" t="s">
        <v>26</v>
      </c>
      <c r="E149" s="70">
        <v>12</v>
      </c>
      <c r="F149" s="58">
        <v>9</v>
      </c>
      <c r="G149" s="58">
        <v>0.75</v>
      </c>
      <c r="H149" s="54" t="s">
        <v>454</v>
      </c>
      <c r="I149" s="57" t="s">
        <v>447</v>
      </c>
      <c r="J149" s="54" t="s">
        <v>448</v>
      </c>
      <c r="K149" s="49"/>
      <c r="L149" s="49"/>
      <c r="M149" s="49"/>
      <c r="N149" s="49"/>
      <c r="O149" s="49"/>
      <c r="P149" s="49"/>
      <c r="Q149" s="49"/>
      <c r="R149" s="49"/>
      <c r="S149" s="58" t="s">
        <v>453</v>
      </c>
    </row>
  </sheetData>
  <mergeCells count="26">
    <mergeCell ref="N8:N9"/>
    <mergeCell ref="O8:O9"/>
    <mergeCell ref="P8:P9"/>
    <mergeCell ref="Q8:Q9"/>
    <mergeCell ref="R8:R9"/>
    <mergeCell ref="I8:I9"/>
    <mergeCell ref="J8:J9"/>
    <mergeCell ref="K8:K9"/>
    <mergeCell ref="L8:L9"/>
    <mergeCell ref="M8:M9"/>
    <mergeCell ref="G8:G9"/>
    <mergeCell ref="Q1:S2"/>
    <mergeCell ref="B4:C7"/>
    <mergeCell ref="D4:G7"/>
    <mergeCell ref="H4:P5"/>
    <mergeCell ref="Q4:S7"/>
    <mergeCell ref="H6:J7"/>
    <mergeCell ref="K6:M7"/>
    <mergeCell ref="N6:P7"/>
    <mergeCell ref="B8:B9"/>
    <mergeCell ref="C8:C9"/>
    <mergeCell ref="D8:D9"/>
    <mergeCell ref="E8:E9"/>
    <mergeCell ref="F8:F9"/>
    <mergeCell ref="S8:S9"/>
    <mergeCell ref="H8:H9"/>
  </mergeCells>
  <hyperlinks>
    <hyperlink ref="B36" location="Лист26!A1" display="Костромская обл.,г.Солигалич,пер. Мельничный, 5"/>
  </hyperlink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2" sqref="E32"/>
    </sheetView>
  </sheetViews>
  <sheetFormatPr defaultRowHeight="1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35" sqref="L35"/>
    </sheetView>
  </sheetViews>
  <sheetFormatPr defaultRowHeight="1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RowHeight="1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dimension ref="B1:R1"/>
  <sheetViews>
    <sheetView topLeftCell="A20" workbookViewId="0">
      <selection activeCell="F38" sqref="F38"/>
    </sheetView>
  </sheetViews>
  <sheetFormatPr defaultRowHeight="15"/>
  <cols>
    <col min="1" max="1" width="9.140625" style="1"/>
    <col min="2" max="2" width="9.140625" style="2"/>
    <col min="3" max="3" width="9.140625" style="3"/>
    <col min="4" max="10" width="9.140625" style="1"/>
    <col min="11" max="18" width="9.140625" style="2"/>
    <col min="19" max="16384" width="9.140625" style="1"/>
  </cols>
  <sheetData/>
  <pageMargins left="0.7" right="0.7" top="0.75" bottom="0.75" header="0.3" footer="0.3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dimension ref="A1"/>
  <sheetViews>
    <sheetView topLeftCell="A20" workbookViewId="0">
      <selection activeCell="F38" sqref="F38"/>
    </sheetView>
  </sheetViews>
  <sheetFormatPr defaultRowHeight="15"/>
  <sheetData/>
  <pageMargins left="0.7" right="0.7" top="0.75" bottom="0.75" header="0.3" footer="0.3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5"/>
  <sheetData/>
  <pageMargins left="0.7" right="0.7" top="0.75" bottom="0.75" header="0.3" footer="0.3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N34" sqref="N34"/>
    </sheetView>
  </sheetViews>
  <sheetFormatPr defaultRowHeight="15"/>
  <sheetData/>
  <pageMargins left="0.7" right="0.7" top="0.75" bottom="0.75" header="0.3" footer="0.3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140</vt:i4>
      </vt:variant>
    </vt:vector>
  </HeadingPairs>
  <TitlesOfParts>
    <vt:vector size="140" baseType="lpstr">
      <vt:lpstr>реестр</vt:lpstr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Лист25</vt:lpstr>
      <vt:lpstr>Лист26</vt:lpstr>
      <vt:lpstr>Лист27</vt:lpstr>
      <vt:lpstr>Лист28</vt:lpstr>
      <vt:lpstr>Лист29</vt:lpstr>
      <vt:lpstr>Лист30</vt:lpstr>
      <vt:lpstr>Лист31</vt:lpstr>
      <vt:lpstr>Лист32</vt:lpstr>
      <vt:lpstr>Лист33</vt:lpstr>
      <vt:lpstr>Лист34</vt:lpstr>
      <vt:lpstr>Лист35</vt:lpstr>
      <vt:lpstr>Лист36</vt:lpstr>
      <vt:lpstr>Лист37</vt:lpstr>
      <vt:lpstr>Лист38</vt:lpstr>
      <vt:lpstr>Лист39</vt:lpstr>
      <vt:lpstr>Лист40</vt:lpstr>
      <vt:lpstr>Лист41</vt:lpstr>
      <vt:lpstr>Лист42</vt:lpstr>
      <vt:lpstr>Лист43</vt:lpstr>
      <vt:lpstr>Лист44</vt:lpstr>
      <vt:lpstr>Лист45</vt:lpstr>
      <vt:lpstr>Лист46</vt:lpstr>
      <vt:lpstr>Лист47</vt:lpstr>
      <vt:lpstr>Лист48</vt:lpstr>
      <vt:lpstr>Лист49</vt:lpstr>
      <vt:lpstr>Лист50</vt:lpstr>
      <vt:lpstr>Лист51</vt:lpstr>
      <vt:lpstr>Лист52</vt:lpstr>
      <vt:lpstr>Лист53</vt:lpstr>
      <vt:lpstr>Лист54</vt:lpstr>
      <vt:lpstr>Лист55</vt:lpstr>
      <vt:lpstr>Лист56</vt:lpstr>
      <vt:lpstr>Лист57</vt:lpstr>
      <vt:lpstr>Лист58</vt:lpstr>
      <vt:lpstr>Лист59</vt:lpstr>
      <vt:lpstr>Лист60</vt:lpstr>
      <vt:lpstr>Лист61</vt:lpstr>
      <vt:lpstr>Лист62</vt:lpstr>
      <vt:lpstr>Лист63</vt:lpstr>
      <vt:lpstr>Лист64</vt:lpstr>
      <vt:lpstr>Лист65</vt:lpstr>
      <vt:lpstr>Лист66</vt:lpstr>
      <vt:lpstr>Лист67</vt:lpstr>
      <vt:lpstr>Лист68</vt:lpstr>
      <vt:lpstr>Лист69</vt:lpstr>
      <vt:lpstr>Лист70</vt:lpstr>
      <vt:lpstr>Лист71</vt:lpstr>
      <vt:lpstr>Лист72</vt:lpstr>
      <vt:lpstr>Лист73</vt:lpstr>
      <vt:lpstr>Лист74</vt:lpstr>
      <vt:lpstr>Лист75</vt:lpstr>
      <vt:lpstr>Лист76</vt:lpstr>
      <vt:lpstr>Лист77</vt:lpstr>
      <vt:lpstr>Лист78</vt:lpstr>
      <vt:lpstr>Лист79</vt:lpstr>
      <vt:lpstr>Лист80</vt:lpstr>
      <vt:lpstr>Лист81</vt:lpstr>
      <vt:lpstr>Лист82</vt:lpstr>
      <vt:lpstr>Лист83</vt:lpstr>
      <vt:lpstr>Лист84</vt:lpstr>
      <vt:lpstr>Лист85</vt:lpstr>
      <vt:lpstr>Лист86</vt:lpstr>
      <vt:lpstr>Лист87</vt:lpstr>
      <vt:lpstr>Лист88</vt:lpstr>
      <vt:lpstr>Лист89</vt:lpstr>
      <vt:lpstr>Лист90</vt:lpstr>
      <vt:lpstr>Лист91</vt:lpstr>
      <vt:lpstr>Лист92</vt:lpstr>
      <vt:lpstr>Лист93</vt:lpstr>
      <vt:lpstr>Лист94</vt:lpstr>
      <vt:lpstr>Лист95</vt:lpstr>
      <vt:lpstr>Лист96</vt:lpstr>
      <vt:lpstr>Лист97</vt:lpstr>
      <vt:lpstr>Лист98</vt:lpstr>
      <vt:lpstr>Лист99</vt:lpstr>
      <vt:lpstr>Лист100</vt:lpstr>
      <vt:lpstr>Лист101</vt:lpstr>
      <vt:lpstr>Лист102</vt:lpstr>
      <vt:lpstr>Лист103</vt:lpstr>
      <vt:lpstr>Лист104</vt:lpstr>
      <vt:lpstr>Лист105</vt:lpstr>
      <vt:lpstr>Лист106</vt:lpstr>
      <vt:lpstr>Лист107</vt:lpstr>
      <vt:lpstr>Лист108</vt:lpstr>
      <vt:lpstr>Лист109</vt:lpstr>
      <vt:lpstr>Лист110</vt:lpstr>
      <vt:lpstr>Лист111</vt:lpstr>
      <vt:lpstr>Лист112</vt:lpstr>
      <vt:lpstr>Лист113</vt:lpstr>
      <vt:lpstr>Лист114</vt:lpstr>
      <vt:lpstr>Лист115</vt:lpstr>
      <vt:lpstr>Лист116</vt:lpstr>
      <vt:lpstr>Лист117</vt:lpstr>
      <vt:lpstr>Лист118</vt:lpstr>
      <vt:lpstr>Лист119</vt:lpstr>
      <vt:lpstr>Лист120</vt:lpstr>
      <vt:lpstr>Лист121</vt:lpstr>
      <vt:lpstr>Лист122</vt:lpstr>
      <vt:lpstr>Лист123</vt:lpstr>
      <vt:lpstr>Лист124</vt:lpstr>
      <vt:lpstr>Лист125</vt:lpstr>
      <vt:lpstr>Лист126</vt:lpstr>
      <vt:lpstr>Лист127</vt:lpstr>
      <vt:lpstr>Лист128</vt:lpstr>
      <vt:lpstr>Лист129</vt:lpstr>
      <vt:lpstr>Лист130</vt:lpstr>
      <vt:lpstr>Лист131</vt:lpstr>
      <vt:lpstr>Лист132</vt:lpstr>
      <vt:lpstr>Лист133</vt:lpstr>
      <vt:lpstr>Лист134</vt:lpstr>
      <vt:lpstr>Лист135</vt:lpstr>
      <vt:lpstr>Лист136</vt:lpstr>
      <vt:lpstr>Лист137</vt:lpstr>
      <vt:lpstr>Лист138</vt:lpstr>
      <vt:lpstr>Лист139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 Спец</dc:creator>
  <cp:lastModifiedBy>ЖКХ Спец</cp:lastModifiedBy>
  <cp:lastPrinted>2025-06-17T06:33:49Z</cp:lastPrinted>
  <dcterms:created xsi:type="dcterms:W3CDTF">2025-04-08T07:08:27Z</dcterms:created>
  <dcterms:modified xsi:type="dcterms:W3CDTF">2025-06-17T06:35:39Z</dcterms:modified>
</cp:coreProperties>
</file>